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<sst xmlns="http://schemas.openxmlformats.org/spreadsheetml/2006/main" count="282" uniqueCount="163">
  <si>
    <t>HOSI</t>
  </si>
  <si>
    <t>TANAGO</t>
  </si>
  <si>
    <t>RYADO</t>
  </si>
  <si>
    <t>NERY</t>
  </si>
  <si>
    <t>KAIZU</t>
  </si>
  <si>
    <t>WASH</t>
  </si>
  <si>
    <t>OTAKU</t>
  </si>
  <si>
    <t>SAKEBU</t>
  </si>
  <si>
    <t>TATSU</t>
  </si>
  <si>
    <t>STAN</t>
  </si>
  <si>
    <t>BAITHOLDER</t>
  </si>
  <si>
    <t>KANI</t>
  </si>
  <si>
    <t>KAVAI</t>
  </si>
  <si>
    <t>Цвет</t>
  </si>
  <si>
    <t>BN</t>
  </si>
  <si>
    <t>Red</t>
  </si>
  <si>
    <t>Brass</t>
  </si>
  <si>
    <t>№</t>
  </si>
  <si>
    <t>Цена</t>
  </si>
  <si>
    <t>7/0</t>
  </si>
  <si>
    <t>6/0</t>
  </si>
  <si>
    <t>5/0</t>
  </si>
  <si>
    <t>4/0</t>
  </si>
  <si>
    <t>3/0</t>
  </si>
  <si>
    <t>2/0</t>
  </si>
  <si>
    <t>1/0</t>
  </si>
  <si>
    <t>DART</t>
  </si>
  <si>
    <t>SOI</t>
  </si>
  <si>
    <t>RX-SOI</t>
  </si>
  <si>
    <t>B-SOI</t>
  </si>
  <si>
    <t xml:space="preserve">тройник R-Treble </t>
  </si>
  <si>
    <t>двойник V-Double</t>
  </si>
  <si>
    <t>тройник Weedless R-Treble</t>
  </si>
  <si>
    <t>двойник Weedless V-Double</t>
  </si>
  <si>
    <t>3115B</t>
  </si>
  <si>
    <t>3025BN</t>
  </si>
  <si>
    <t>3028RED</t>
  </si>
  <si>
    <t>3027BN</t>
  </si>
  <si>
    <t>3981BN</t>
  </si>
  <si>
    <t>2077BN2</t>
  </si>
  <si>
    <t>3981W-BN</t>
  </si>
  <si>
    <t>2077W-BN</t>
  </si>
  <si>
    <t>НЕЗАЦЕПЛЯЙКА</t>
  </si>
  <si>
    <t>TARGA</t>
  </si>
  <si>
    <t>EXIM</t>
  </si>
  <si>
    <t>MESH</t>
  </si>
  <si>
    <t>CARP-R</t>
  </si>
  <si>
    <t>STELS</t>
  </si>
  <si>
    <t>TEFLON</t>
  </si>
  <si>
    <t>Teflon</t>
  </si>
  <si>
    <t>карп на бойлы</t>
  </si>
  <si>
    <t>карась, подлещик, плотва</t>
  </si>
  <si>
    <t>сазан, карп</t>
  </si>
  <si>
    <t>уклейка, ерш</t>
  </si>
  <si>
    <t>плотва, уклейка</t>
  </si>
  <si>
    <t>плотва, окунь</t>
  </si>
  <si>
    <t>подлещик, лещ</t>
  </si>
  <si>
    <t>уклейка, ерш, пескарь</t>
  </si>
  <si>
    <t>подлещик, плотва, окунь</t>
  </si>
  <si>
    <t>подлещик, окунь</t>
  </si>
  <si>
    <t>уклейка, пескарь</t>
  </si>
  <si>
    <t>лещ, карась, ротан</t>
  </si>
  <si>
    <t>плотва, подлещик</t>
  </si>
  <si>
    <t>карась, ротан</t>
  </si>
  <si>
    <t>цена</t>
  </si>
  <si>
    <t>-</t>
  </si>
  <si>
    <t>лещ, карась, голавль</t>
  </si>
  <si>
    <t>лещ, голавль, окунь</t>
  </si>
  <si>
    <t>наличие и количество крючков в упаковке</t>
  </si>
  <si>
    <t>\</t>
  </si>
  <si>
    <t>налич.</t>
  </si>
  <si>
    <t>нет</t>
  </si>
  <si>
    <t>есть</t>
  </si>
  <si>
    <t>черный</t>
  </si>
  <si>
    <t>красный</t>
  </si>
  <si>
    <t>золото</t>
  </si>
  <si>
    <t>модель</t>
  </si>
  <si>
    <t>Рекомендации по выбору размера крючков в летний период</t>
  </si>
  <si>
    <t>Рекомендации по выбору размера крючков в зимний период</t>
  </si>
  <si>
    <t xml:space="preserve">Цвет крючка является важным фактором при ловле осторожной рыбы. Желательно, чтобы цвет крючка соответствовал цвету насадки. Крючки, окрашенные в красный цвет, в основном применяются для ловли на мотыля в летний и зимний период, особенно когда вода полностью прозрачная. Особенностью модели Hosi является очень тонкая проволока, не травмирующая нежного мотыля. Мелкие крючки данной серии (№10-16) применяют для ловли плотвы и подлещика зимой, а более крупные (№6-8) отлично подойдут для ловли леща на пучки мотыля
</t>
  </si>
  <si>
    <t xml:space="preserve">Особенностью модели Kosadaka Hosi BN является тонкая проволока из которой они изготавливаются, которая не травмирует наживку при насаживании. Мелкие крючки данной серии (№12-16) используются в зимнее время для ловли на опарыша и мотыля, более крупные (№8-10) для ловли плотвы и подлещика также на мотыля и опарыша, а самые крупные (№6-10) можно использовать для ловли леща на пучки мотыля
</t>
  </si>
  <si>
    <t xml:space="preserve">Otaku BN - классический крючок для ловли крупной рыбы семейства карповых на растительные насадки. Крючки (№8-11) подойдут для ловли карася на перловку и пшеницу, более крупные (№3-6) подойдут для ловли на кукурузу и горох, а самые большие крючки данной серии (№4/0-1/0) можно использовать для ловли крупного карпа и сазана на бойлы
</t>
  </si>
  <si>
    <t xml:space="preserve">Большинство корпятников используют крючки полюбившийся им формы. Не последнее место занимают крючки с отогнутым наружу ушком. С одной стороны, такая конструкция крючка предотвращает перегиб поводка в районе ушка, а с другой стороны, отогнутое ушко уводит в сторону жесткий поводок, тем самым обеспечивая независимое положение крючка на дне водоема. Крупные крючки этой серии подойдут для ловли карпа (№1/0 и №2/0), сома (№5/0-6/0), а также для ловли крупного морского хищника (№7/0). Мелкие крючки данной серии удобно использовать для ловли карася на растительные насадки (№8, №10 и №12)
</t>
  </si>
  <si>
    <t>Таблица 6. Крючки с тефлоновым покрытием</t>
  </si>
  <si>
    <t>Таблица 7. ОФСЕТНЫЕ КРЮЧКИ</t>
  </si>
  <si>
    <t>Таблица 5. Визуализация размера тройников</t>
  </si>
  <si>
    <t>заглотыш*</t>
  </si>
  <si>
    <t>*миниатюрный крючок, который рыба заглатывает</t>
  </si>
  <si>
    <t>№7/0</t>
  </si>
  <si>
    <t>№6/0</t>
  </si>
  <si>
    <t>№5/0</t>
  </si>
  <si>
    <t>№4/0</t>
  </si>
  <si>
    <t>№3/0</t>
  </si>
  <si>
    <t>№2/0</t>
  </si>
  <si>
    <t>№1/0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</si>
  <si>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</si>
  <si>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</si>
  <si>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</si>
  <si>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</si>
  <si>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</si>
  <si>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</si>
  <si>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</si>
  <si>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</si>
  <si>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</si>
  <si>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</si>
  <si>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</si>
  <si>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</si>
  <si>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</si>
  <si>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</si>
  <si>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</si>
  <si>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</si>
  <si>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</si>
  <si>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</si>
  <si>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№20</t>
  </si>
  <si>
    <t>НОМЕРкрючка</t>
  </si>
  <si>
    <t>сом, морской хищник</t>
  </si>
  <si>
    <t>голавль, окунь, карпенок</t>
  </si>
  <si>
    <t>сазан, крупный карп</t>
  </si>
  <si>
    <t>сазан, крупный карп, сом</t>
  </si>
  <si>
    <t>Таблица 6. Визуализация размеров двойников</t>
  </si>
  <si>
    <t>ТАБЛИЦА 7. РАЗМЕРЫ КРЮЧКА TEFLON TARGA</t>
  </si>
  <si>
    <t>Таблица 4. Наличие и цена на двойные и тройные крючки Kosadaka</t>
  </si>
  <si>
    <t xml:space="preserve">Kosadaka Tagra TFL - универсальные крючки с тефлоновым покрытием подходят практически для всех возможных условий ловли. Модельный ряд начинается уже с 14-го номера, а значит подходит для ловли некрупных рыб, включая плотву, карася, подлещика. А заканчивается размерами 1/0 и 2/0, которые справятся с карпом значительного размера. Крючки с тефлоновым покрытием совершенно не отражают света и поэтому становятся практически невидимы для рыбы. Такие крючки не подвержены коррозии и мугут использоваться в морской воде
</t>
  </si>
  <si>
    <t>Крючки Kosadaka HOSI BN</t>
  </si>
  <si>
    <t>Крючки Kosadaka HOSI R</t>
  </si>
  <si>
    <t>Крючки Kosadaka KAVAI BN</t>
  </si>
  <si>
    <t>Крючки Kosadaka OTAKU G</t>
  </si>
  <si>
    <t>Таблица 3. РАЗМЕРЫ КРЮЧКОВ (выборочно)</t>
  </si>
  <si>
    <t>наличие</t>
  </si>
  <si>
    <t>РИС. 10. УНИВЕРСАЛЬНЫЙ КАРПОВЫЙ КРЮЧОК</t>
  </si>
  <si>
    <t xml:space="preserve">Эти крючки специально разработаны для ловли карпа любого размера. Отогнутое ушко и жало направленное чуть-чуть внутрь - очень эффективная форма карповых крючков. Причем размер карпа здесь не имеет значение, поскольку такие крючки могут выдержать даже самого трофейного экземпляра. Главное правильно подобрать наживку, а это может быть крупная кукуруза, несколько больших горошин или бойл среднего размера
</t>
  </si>
  <si>
    <t>Kosadaka Carp-R TFL №2</t>
  </si>
  <si>
    <t>Крючки Kosadaka OTAKU BN</t>
  </si>
  <si>
    <t>Крючки Kosadaka SAKEBU BN</t>
  </si>
  <si>
    <t>Крючки Kosadaka TATSU BN</t>
  </si>
  <si>
    <t>Крючки Kosadaka Tanago BN</t>
  </si>
  <si>
    <t>Крючки Kosadaka KANI BN</t>
  </si>
  <si>
    <t>Крючки Kosadaka STAN BN</t>
  </si>
  <si>
    <t>Крючки Kosadaka KAIZU BN</t>
  </si>
  <si>
    <t>Крючки Kosadaka CADDIS G</t>
  </si>
  <si>
    <t>Крючки Kosadaka DRY FLY B</t>
  </si>
  <si>
    <t>Крючки Kosadaka WASH BN</t>
  </si>
  <si>
    <t>Крючки Kosadaka TARGA TFL</t>
  </si>
  <si>
    <t>Крючки Kosadaka CARP-R TFL</t>
  </si>
  <si>
    <t>Таблица 11. Ссылки на крючки Kosadaka</t>
  </si>
  <si>
    <t>Таблица 1. Количество крючков в упаковке</t>
  </si>
  <si>
    <t>Таблица 2. Выбор крючков</t>
  </si>
  <si>
    <t>в налич.</t>
  </si>
  <si>
    <t>лещ, форель</t>
  </si>
  <si>
    <t>крупный лещ, форель</t>
  </si>
  <si>
    <t>голавль, карп, форель</t>
  </si>
  <si>
    <t>За счет двух насечек на цевье, крючки отлично удерживают от сползания такие живые насадки как червь и пиявка. Как следствие и название "Baitholder" (держатель наживки). Второе применение этих крючков - это спиннинговая ловля на силиконовые приманки. Крючок + заводное кольцо + груз "чебурашка". Такое соединение будет называться "шарнирной оснасткой" и будет иметь ряд преимуществ по сравнению с классической джиг-головкой (дальность заброса, быстрая смена груза, большая амплитуда)</t>
  </si>
  <si>
    <t>форель, налим</t>
  </si>
  <si>
    <t>карп на кукурузу, налим</t>
  </si>
  <si>
    <t>карп на бойлы, налим</t>
  </si>
  <si>
    <t>налим</t>
  </si>
  <si>
    <t>щука</t>
  </si>
  <si>
    <t>налим, щука</t>
  </si>
  <si>
    <t>(495) 645-17-04</t>
  </si>
  <si>
    <t>г. Москва, ул. Промышленная, дом 11, оф 516-2</t>
  </si>
  <si>
    <t>КРЮЧКИ KOSADAKA (ЯПОНИЯ)</t>
  </si>
  <si>
    <t>Модель Kani – это крупные крючки для ловли на живые насадки. Крючки с длинным цевьем более зацепесты. На длинное цевье можно насадить более крупную наживку, а также оно очень удобно при снятии рыбы с крючка. Крючки с длинным цевьем особенно хороши для ловли рыбы, которая глубоко заглатывает наживку, например налима. На крючки №14 и 12 насаживают навозного червя, гусениц, на №10 и №6 – кузнечика и майского жука, на более крупные крючки данной серии можно насаживать живца и лягушонка</t>
  </si>
  <si>
    <t>Таблица 8. Размеры офсетных крючков Kosadaka SOI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</si>
</sst>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8.5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color indexed="9"/>
      <name val="Arial Cyr"/>
      <family val="2"/>
    </font>
    <font>
      <b/>
      <sz val="8"/>
      <name val="Arial"/>
      <family val="2"/>
    </font>
    <font>
      <b/>
      <sz val="12"/>
      <color indexed="9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 Cyr"/>
      <family val="2"/>
    </font>
    <font>
      <sz val="9"/>
      <color indexed="8"/>
      <name val="Tahoma"/>
      <family val="2"/>
    </font>
    <font>
      <sz val="7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56"/>
      <name val="Calibri"/>
      <family val="2"/>
    </font>
    <font>
      <b/>
      <sz val="14"/>
      <color indexed="8"/>
      <name val="Calibri"/>
      <family val="2"/>
    </font>
    <font>
      <sz val="18"/>
      <color indexed="16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Arial Cyr"/>
      <family val="2"/>
    </font>
    <font>
      <sz val="9"/>
      <color rgb="FF000000"/>
      <name val="Tahoma"/>
      <family val="2"/>
    </font>
    <font>
      <sz val="7"/>
      <color theme="1"/>
      <name val="Calibri"/>
      <family val="2"/>
    </font>
    <font>
      <sz val="16"/>
      <color theme="1"/>
      <name val="Calibri"/>
      <family val="2"/>
    </font>
    <font>
      <sz val="11"/>
      <color theme="9" tint="-0.499969989061355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3" tint="-0.4999699890613556"/>
      <name val="Calibri"/>
      <family val="2"/>
    </font>
    <font>
      <sz val="18"/>
      <color theme="5" tint="-0.4999699890613556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9" fillId="37" borderId="14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2" fontId="0" fillId="38" borderId="18" xfId="0" applyNumberFormat="1" applyFill="1" applyBorder="1" applyAlignment="1" applyProtection="1">
      <alignment horizont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9" fillId="38" borderId="14" xfId="0" applyFont="1" applyFill="1" applyBorder="1" applyAlignment="1" applyProtection="1">
      <alignment horizontal="center"/>
      <protection/>
    </xf>
    <xf numFmtId="0" fontId="7" fillId="39" borderId="17" xfId="0" applyFont="1" applyFill="1" applyBorder="1" applyAlignment="1" applyProtection="1">
      <alignment horizontal="center"/>
      <protection locked="0"/>
    </xf>
    <xf numFmtId="2" fontId="5" fillId="37" borderId="18" xfId="0" applyNumberFormat="1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2" fontId="5" fillId="37" borderId="21" xfId="0" applyNumberFormat="1" applyFont="1" applyFill="1" applyBorder="1" applyAlignment="1" applyProtection="1">
      <alignment horizontal="center"/>
      <protection/>
    </xf>
    <xf numFmtId="2" fontId="5" fillId="37" borderId="2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9" fillId="40" borderId="24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left"/>
    </xf>
    <xf numFmtId="0" fontId="61" fillId="0" borderId="26" xfId="0" applyFont="1" applyBorder="1" applyAlignment="1">
      <alignment horizontal="left"/>
    </xf>
    <xf numFmtId="0" fontId="61" fillId="0" borderId="27" xfId="0" applyFont="1" applyBorder="1" applyAlignment="1">
      <alignment horizontal="center"/>
    </xf>
    <xf numFmtId="0" fontId="61" fillId="0" borderId="27" xfId="0" applyFont="1" applyBorder="1" applyAlignment="1">
      <alignment horizontal="left"/>
    </xf>
    <xf numFmtId="0" fontId="61" fillId="0" borderId="28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7" fillId="35" borderId="30" xfId="0" applyFont="1" applyFill="1" applyBorder="1" applyAlignment="1" applyProtection="1">
      <alignment horizontal="center"/>
      <protection/>
    </xf>
    <xf numFmtId="0" fontId="7" fillId="35" borderId="31" xfId="0" applyFont="1" applyFill="1" applyBorder="1" applyAlignment="1" applyProtection="1">
      <alignment horizontal="center"/>
      <protection/>
    </xf>
    <xf numFmtId="164" fontId="0" fillId="38" borderId="32" xfId="0" applyNumberFormat="1" applyFill="1" applyBorder="1" applyAlignment="1" applyProtection="1">
      <alignment horizontal="center"/>
      <protection/>
    </xf>
    <xf numFmtId="0" fontId="7" fillId="35" borderId="33" xfId="0" applyFont="1" applyFill="1" applyBorder="1" applyAlignment="1" applyProtection="1">
      <alignment horizontal="center"/>
      <protection/>
    </xf>
    <xf numFmtId="164" fontId="0" fillId="38" borderId="34" xfId="0" applyNumberForma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41" borderId="17" xfId="0" applyFont="1" applyFill="1" applyBorder="1" applyAlignment="1" applyProtection="1">
      <alignment horizontal="center"/>
      <protection/>
    </xf>
    <xf numFmtId="0" fontId="6" fillId="41" borderId="35" xfId="0" applyFont="1" applyFill="1" applyBorder="1" applyAlignment="1" applyProtection="1">
      <alignment horizontal="center"/>
      <protection/>
    </xf>
    <xf numFmtId="0" fontId="6" fillId="33" borderId="35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2" fillId="42" borderId="0" xfId="0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>
      <alignment horizontal="left"/>
    </xf>
    <xf numFmtId="0" fontId="7" fillId="43" borderId="0" xfId="0" applyFont="1" applyFill="1" applyBorder="1" applyAlignment="1" applyProtection="1">
      <alignment horizontal="center"/>
      <protection/>
    </xf>
    <xf numFmtId="0" fontId="6" fillId="43" borderId="0" xfId="0" applyFont="1" applyFill="1" applyBorder="1" applyAlignment="1" applyProtection="1">
      <alignment horizontal="center"/>
      <protection/>
    </xf>
    <xf numFmtId="164" fontId="0" fillId="42" borderId="0" xfId="0" applyNumberFormat="1" applyFill="1" applyBorder="1" applyAlignment="1" applyProtection="1">
      <alignment horizontal="center"/>
      <protection/>
    </xf>
    <xf numFmtId="0" fontId="63" fillId="44" borderId="17" xfId="0" applyFont="1" applyFill="1" applyBorder="1" applyAlignment="1" applyProtection="1">
      <alignment horizontal="center"/>
      <protection locked="0"/>
    </xf>
    <xf numFmtId="0" fontId="10" fillId="36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35" borderId="39" xfId="0" applyFont="1" applyFill="1" applyBorder="1" applyAlignment="1" applyProtection="1">
      <alignment horizontal="center"/>
      <protection/>
    </xf>
    <xf numFmtId="0" fontId="0" fillId="45" borderId="40" xfId="0" applyFill="1" applyBorder="1" applyAlignment="1" applyProtection="1">
      <alignment/>
      <protection/>
    </xf>
    <xf numFmtId="0" fontId="0" fillId="45" borderId="41" xfId="0" applyFill="1" applyBorder="1" applyAlignment="1" applyProtection="1">
      <alignment/>
      <protection/>
    </xf>
    <xf numFmtId="0" fontId="64" fillId="46" borderId="0" xfId="0" applyFont="1" applyFill="1" applyAlignment="1">
      <alignment wrapText="1"/>
    </xf>
    <xf numFmtId="0" fontId="6" fillId="4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5" fillId="33" borderId="13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" fillId="43" borderId="0" xfId="0" applyFont="1" applyFill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right"/>
      <protection locked="0"/>
    </xf>
    <xf numFmtId="0" fontId="47" fillId="46" borderId="0" xfId="42" applyFill="1" applyAlignment="1" applyProtection="1">
      <alignment wrapText="1"/>
      <protection locked="0"/>
    </xf>
    <xf numFmtId="0" fontId="68" fillId="0" borderId="0" xfId="0" applyFont="1" applyAlignment="1" applyProtection="1">
      <alignment horizontal="center"/>
      <protection locked="0"/>
    </xf>
    <xf numFmtId="0" fontId="6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left" vertical="center"/>
    </xf>
    <xf numFmtId="0" fontId="0" fillId="33" borderId="42" xfId="0" applyFont="1" applyFill="1" applyBorder="1" applyAlignment="1" applyProtection="1">
      <alignment horizontal="center"/>
      <protection/>
    </xf>
    <xf numFmtId="0" fontId="71" fillId="0" borderId="43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6" fillId="43" borderId="0" xfId="0" applyFont="1" applyFill="1" applyBorder="1" applyAlignment="1" applyProtection="1">
      <alignment horizontal="left" vertical="center"/>
      <protection/>
    </xf>
    <xf numFmtId="0" fontId="69" fillId="0" borderId="37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5" fillId="33" borderId="45" xfId="0" applyFont="1" applyFill="1" applyBorder="1" applyAlignment="1" applyProtection="1">
      <alignment horizontal="center"/>
      <protection/>
    </xf>
    <xf numFmtId="0" fontId="68" fillId="0" borderId="13" xfId="0" applyFont="1" applyBorder="1" applyAlignment="1">
      <alignment horizontal="center"/>
    </xf>
    <xf numFmtId="0" fontId="68" fillId="0" borderId="0" xfId="0" applyFont="1" applyAlignment="1">
      <alignment horizontal="center"/>
    </xf>
    <xf numFmtId="49" fontId="11" fillId="45" borderId="41" xfId="0" applyNumberFormat="1" applyFont="1" applyFill="1" applyBorder="1" applyAlignment="1" applyProtection="1">
      <alignment horizontal="center" vertical="center" wrapText="1"/>
      <protection/>
    </xf>
    <xf numFmtId="49" fontId="11" fillId="45" borderId="46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/>
      <protection/>
    </xf>
    <xf numFmtId="0" fontId="12" fillId="43" borderId="43" xfId="0" applyFont="1" applyFill="1" applyBorder="1" applyAlignment="1" applyProtection="1">
      <alignment horizontal="center"/>
      <protection/>
    </xf>
    <xf numFmtId="0" fontId="71" fillId="0" borderId="13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47" xfId="0" applyFont="1" applyBorder="1" applyAlignment="1">
      <alignment horizontal="center"/>
    </xf>
    <xf numFmtId="49" fontId="72" fillId="13" borderId="48" xfId="0" applyNumberFormat="1" applyFont="1" applyFill="1" applyBorder="1" applyAlignment="1">
      <alignment horizontal="center" vertical="center" wrapText="1"/>
    </xf>
    <xf numFmtId="49" fontId="72" fillId="13" borderId="49" xfId="0" applyNumberFormat="1" applyFont="1" applyFill="1" applyBorder="1" applyAlignment="1">
      <alignment horizontal="center" vertical="center" wrapText="1"/>
    </xf>
    <xf numFmtId="0" fontId="10" fillId="36" borderId="36" xfId="0" applyFont="1" applyFill="1" applyBorder="1" applyAlignment="1" applyProtection="1">
      <alignment horizontal="center"/>
      <protection/>
    </xf>
    <xf numFmtId="0" fontId="61" fillId="0" borderId="50" xfId="0" applyFont="1" applyBorder="1" applyAlignment="1">
      <alignment horizontal="center"/>
    </xf>
    <xf numFmtId="0" fontId="73" fillId="47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3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pn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hyperlink" Target="http://novafish.ru/" TargetMode="External" /><Relationship Id="rId40" Type="http://schemas.openxmlformats.org/officeDocument/2006/relationships/hyperlink" Target="http://novafish.ru/" TargetMode="External" /><Relationship Id="rId41" Type="http://schemas.openxmlformats.org/officeDocument/2006/relationships/image" Target="../media/image39.jpeg" /><Relationship Id="rId42" Type="http://schemas.openxmlformats.org/officeDocument/2006/relationships/image" Target="../media/image40.jpeg" /><Relationship Id="rId43" Type="http://schemas.openxmlformats.org/officeDocument/2006/relationships/image" Target="../media/image41.png" /><Relationship Id="rId44" Type="http://schemas.openxmlformats.org/officeDocument/2006/relationships/image" Target="../media/image42.png" /><Relationship Id="rId45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9525</xdr:rowOff>
    </xdr:from>
    <xdr:to>
      <xdr:col>1</xdr:col>
      <xdr:colOff>447675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537" r="17095" b="7119"/>
        <a:stretch>
          <a:fillRect/>
        </a:stretch>
      </xdr:blipFill>
      <xdr:spPr>
        <a:xfrm>
          <a:off x="466725" y="1409700"/>
          <a:ext cx="285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7</xdr:row>
      <xdr:rowOff>9525</xdr:rowOff>
    </xdr:from>
    <xdr:to>
      <xdr:col>2</xdr:col>
      <xdr:colOff>447675</xdr:colOff>
      <xdr:row>11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888" r="15971" b="7341"/>
        <a:stretch>
          <a:fillRect/>
        </a:stretch>
      </xdr:blipFill>
      <xdr:spPr>
        <a:xfrm>
          <a:off x="1000125" y="1409700"/>
          <a:ext cx="285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7</xdr:row>
      <xdr:rowOff>152400</xdr:rowOff>
    </xdr:from>
    <xdr:to>
      <xdr:col>3</xdr:col>
      <xdr:colOff>457200</xdr:colOff>
      <xdr:row>11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14924" r="20487" b="8665"/>
        <a:stretch>
          <a:fillRect/>
        </a:stretch>
      </xdr:blipFill>
      <xdr:spPr>
        <a:xfrm>
          <a:off x="1524000" y="1552575"/>
          <a:ext cx="304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8</xdr:row>
      <xdr:rowOff>85725</xdr:rowOff>
    </xdr:from>
    <xdr:to>
      <xdr:col>15</xdr:col>
      <xdr:colOff>447675</xdr:colOff>
      <xdr:row>11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5906" t="10417" r="4780"/>
        <a:stretch>
          <a:fillRect/>
        </a:stretch>
      </xdr:blipFill>
      <xdr:spPr>
        <a:xfrm>
          <a:off x="7658100" y="1676400"/>
          <a:ext cx="295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8</xdr:row>
      <xdr:rowOff>0</xdr:rowOff>
    </xdr:from>
    <xdr:to>
      <xdr:col>9</xdr:col>
      <xdr:colOff>447675</xdr:colOff>
      <xdr:row>11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l="9225" r="12617"/>
        <a:stretch>
          <a:fillRect/>
        </a:stretch>
      </xdr:blipFill>
      <xdr:spPr>
        <a:xfrm>
          <a:off x="4619625" y="1590675"/>
          <a:ext cx="285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8</xdr:row>
      <xdr:rowOff>9525</xdr:rowOff>
    </xdr:from>
    <xdr:to>
      <xdr:col>8</xdr:col>
      <xdr:colOff>438150</xdr:colOff>
      <xdr:row>11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l="10311" r="13839"/>
        <a:stretch>
          <a:fillRect/>
        </a:stretch>
      </xdr:blipFill>
      <xdr:spPr>
        <a:xfrm>
          <a:off x="4143375" y="1600200"/>
          <a:ext cx="266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8</xdr:row>
      <xdr:rowOff>38100</xdr:rowOff>
    </xdr:from>
    <xdr:to>
      <xdr:col>10</xdr:col>
      <xdr:colOff>447675</xdr:colOff>
      <xdr:row>11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rcRect l="10438" r="9339"/>
        <a:stretch>
          <a:fillRect/>
        </a:stretch>
      </xdr:blipFill>
      <xdr:spPr>
        <a:xfrm>
          <a:off x="5114925" y="1628775"/>
          <a:ext cx="285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8</xdr:row>
      <xdr:rowOff>57150</xdr:rowOff>
    </xdr:from>
    <xdr:to>
      <xdr:col>11</xdr:col>
      <xdr:colOff>438150</xdr:colOff>
      <xdr:row>11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rcRect l="16070" r="13873"/>
        <a:stretch>
          <a:fillRect/>
        </a:stretch>
      </xdr:blipFill>
      <xdr:spPr>
        <a:xfrm>
          <a:off x="5619750" y="1647825"/>
          <a:ext cx="285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7</xdr:row>
      <xdr:rowOff>19050</xdr:rowOff>
    </xdr:from>
    <xdr:to>
      <xdr:col>14</xdr:col>
      <xdr:colOff>438150</xdr:colOff>
      <xdr:row>12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rcRect l="4721" r="10554" b="2976"/>
        <a:stretch>
          <a:fillRect/>
        </a:stretch>
      </xdr:blipFill>
      <xdr:spPr>
        <a:xfrm>
          <a:off x="7115175" y="1419225"/>
          <a:ext cx="276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7</xdr:row>
      <xdr:rowOff>152400</xdr:rowOff>
    </xdr:from>
    <xdr:to>
      <xdr:col>13</xdr:col>
      <xdr:colOff>447675</xdr:colOff>
      <xdr:row>11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rcRect l="3662" t="4814" r="10311"/>
        <a:stretch>
          <a:fillRect/>
        </a:stretch>
      </xdr:blipFill>
      <xdr:spPr>
        <a:xfrm>
          <a:off x="6610350" y="1552575"/>
          <a:ext cx="314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7</xdr:row>
      <xdr:rowOff>152400</xdr:rowOff>
    </xdr:from>
    <xdr:to>
      <xdr:col>12</xdr:col>
      <xdr:colOff>447675</xdr:colOff>
      <xdr:row>11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43625" y="1552575"/>
          <a:ext cx="285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8</xdr:row>
      <xdr:rowOff>85725</xdr:rowOff>
    </xdr:from>
    <xdr:to>
      <xdr:col>6</xdr:col>
      <xdr:colOff>447675</xdr:colOff>
      <xdr:row>11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rcRect l="12617" r="13839"/>
        <a:stretch>
          <a:fillRect/>
        </a:stretch>
      </xdr:blipFill>
      <xdr:spPr>
        <a:xfrm>
          <a:off x="3133725" y="1676400"/>
          <a:ext cx="285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8</xdr:row>
      <xdr:rowOff>57150</xdr:rowOff>
    </xdr:from>
    <xdr:to>
      <xdr:col>4</xdr:col>
      <xdr:colOff>457200</xdr:colOff>
      <xdr:row>11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76450" y="1647825"/>
          <a:ext cx="304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8</xdr:row>
      <xdr:rowOff>9525</xdr:rowOff>
    </xdr:from>
    <xdr:to>
      <xdr:col>5</xdr:col>
      <xdr:colOff>438150</xdr:colOff>
      <xdr:row>11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90800" y="1600200"/>
          <a:ext cx="29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8</xdr:row>
      <xdr:rowOff>95250</xdr:rowOff>
    </xdr:from>
    <xdr:to>
      <xdr:col>7</xdr:col>
      <xdr:colOff>438150</xdr:colOff>
      <xdr:row>11</xdr:row>
      <xdr:rowOff>85725</xdr:rowOff>
    </xdr:to>
    <xdr:pic>
      <xdr:nvPicPr>
        <xdr:cNvPr id="15" name="Picture 205"/>
        <xdr:cNvPicPr preferRelativeResize="1">
          <a:picLocks noChangeAspect="1"/>
        </xdr:cNvPicPr>
      </xdr:nvPicPr>
      <xdr:blipFill>
        <a:blip r:embed="rId15"/>
        <a:srcRect l="15277" t="8097" r="16526" b="9672"/>
        <a:stretch>
          <a:fillRect/>
        </a:stretch>
      </xdr:blipFill>
      <xdr:spPr>
        <a:xfrm>
          <a:off x="3638550" y="1685925"/>
          <a:ext cx="276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161925</xdr:colOff>
      <xdr:row>12</xdr:row>
      <xdr:rowOff>142875</xdr:rowOff>
    </xdr:to>
    <xdr:pic>
      <xdr:nvPicPr>
        <xdr:cNvPr id="16" name="Picture 36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1409700"/>
          <a:ext cx="161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</xdr:rowOff>
    </xdr:from>
    <xdr:to>
      <xdr:col>3</xdr:col>
      <xdr:colOff>161925</xdr:colOff>
      <xdr:row>12</xdr:row>
      <xdr:rowOff>152400</xdr:rowOff>
    </xdr:to>
    <xdr:pic>
      <xdr:nvPicPr>
        <xdr:cNvPr id="17" name="Picture 36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71600" y="140970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</xdr:rowOff>
    </xdr:from>
    <xdr:to>
      <xdr:col>4</xdr:col>
      <xdr:colOff>152400</xdr:colOff>
      <xdr:row>12</xdr:row>
      <xdr:rowOff>142875</xdr:rowOff>
    </xdr:to>
    <xdr:pic>
      <xdr:nvPicPr>
        <xdr:cNvPr id="18" name="Picture 36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33575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161925</xdr:colOff>
      <xdr:row>12</xdr:row>
      <xdr:rowOff>142875</xdr:rowOff>
    </xdr:to>
    <xdr:pic>
      <xdr:nvPicPr>
        <xdr:cNvPr id="19" name="Picture 36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76625" y="1409700"/>
          <a:ext cx="161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</xdr:row>
      <xdr:rowOff>9525</xdr:rowOff>
    </xdr:from>
    <xdr:to>
      <xdr:col>5</xdr:col>
      <xdr:colOff>152400</xdr:colOff>
      <xdr:row>12</xdr:row>
      <xdr:rowOff>142875</xdr:rowOff>
    </xdr:to>
    <xdr:pic>
      <xdr:nvPicPr>
        <xdr:cNvPr id="20" name="Picture 36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57450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7</xdr:row>
      <xdr:rowOff>9525</xdr:rowOff>
    </xdr:from>
    <xdr:to>
      <xdr:col>6</xdr:col>
      <xdr:colOff>161925</xdr:colOff>
      <xdr:row>12</xdr:row>
      <xdr:rowOff>142875</xdr:rowOff>
    </xdr:to>
    <xdr:pic>
      <xdr:nvPicPr>
        <xdr:cNvPr id="21" name="Picture 368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90850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</xdr:rowOff>
    </xdr:from>
    <xdr:to>
      <xdr:col>2</xdr:col>
      <xdr:colOff>161925</xdr:colOff>
      <xdr:row>12</xdr:row>
      <xdr:rowOff>142875</xdr:rowOff>
    </xdr:to>
    <xdr:pic>
      <xdr:nvPicPr>
        <xdr:cNvPr id="22" name="Picture 36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1409700"/>
          <a:ext cx="161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9525</xdr:rowOff>
    </xdr:from>
    <xdr:to>
      <xdr:col>8</xdr:col>
      <xdr:colOff>152400</xdr:colOff>
      <xdr:row>12</xdr:row>
      <xdr:rowOff>142875</xdr:rowOff>
    </xdr:to>
    <xdr:pic>
      <xdr:nvPicPr>
        <xdr:cNvPr id="23" name="Picture 368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81450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9525</xdr:rowOff>
    </xdr:from>
    <xdr:to>
      <xdr:col>9</xdr:col>
      <xdr:colOff>152400</xdr:colOff>
      <xdr:row>12</xdr:row>
      <xdr:rowOff>142875</xdr:rowOff>
    </xdr:to>
    <xdr:pic>
      <xdr:nvPicPr>
        <xdr:cNvPr id="24" name="Picture 36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67225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171450</xdr:colOff>
      <xdr:row>12</xdr:row>
      <xdr:rowOff>152400</xdr:rowOff>
    </xdr:to>
    <xdr:pic>
      <xdr:nvPicPr>
        <xdr:cNvPr id="25" name="Picture 36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62525" y="140970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152400</xdr:colOff>
      <xdr:row>12</xdr:row>
      <xdr:rowOff>142875</xdr:rowOff>
    </xdr:to>
    <xdr:pic>
      <xdr:nvPicPr>
        <xdr:cNvPr id="26" name="Picture 36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76875" y="1409700"/>
          <a:ext cx="142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9525</xdr:rowOff>
    </xdr:from>
    <xdr:to>
      <xdr:col>12</xdr:col>
      <xdr:colOff>171450</xdr:colOff>
      <xdr:row>12</xdr:row>
      <xdr:rowOff>152400</xdr:rowOff>
    </xdr:to>
    <xdr:pic>
      <xdr:nvPicPr>
        <xdr:cNvPr id="27" name="Picture 36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91225" y="140970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9525</xdr:rowOff>
    </xdr:from>
    <xdr:to>
      <xdr:col>13</xdr:col>
      <xdr:colOff>152400</xdr:colOff>
      <xdr:row>12</xdr:row>
      <xdr:rowOff>161925</xdr:rowOff>
    </xdr:to>
    <xdr:pic>
      <xdr:nvPicPr>
        <xdr:cNvPr id="28" name="Picture 369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77000" y="1409700"/>
          <a:ext cx="152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7</xdr:row>
      <xdr:rowOff>9525</xdr:rowOff>
    </xdr:from>
    <xdr:to>
      <xdr:col>14</xdr:col>
      <xdr:colOff>171450</xdr:colOff>
      <xdr:row>12</xdr:row>
      <xdr:rowOff>142875</xdr:rowOff>
    </xdr:to>
    <xdr:pic>
      <xdr:nvPicPr>
        <xdr:cNvPr id="29" name="Picture 36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62775" y="1409700"/>
          <a:ext cx="161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7</xdr:row>
      <xdr:rowOff>9525</xdr:rowOff>
    </xdr:from>
    <xdr:to>
      <xdr:col>15</xdr:col>
      <xdr:colOff>152400</xdr:colOff>
      <xdr:row>12</xdr:row>
      <xdr:rowOff>161925</xdr:rowOff>
    </xdr:to>
    <xdr:pic>
      <xdr:nvPicPr>
        <xdr:cNvPr id="30" name="Picture 36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05700" y="1409700"/>
          <a:ext cx="152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57</xdr:row>
      <xdr:rowOff>104775</xdr:rowOff>
    </xdr:from>
    <xdr:to>
      <xdr:col>18</xdr:col>
      <xdr:colOff>609600</xdr:colOff>
      <xdr:row>65</xdr:row>
      <xdr:rowOff>142875</xdr:rowOff>
    </xdr:to>
    <xdr:pic>
      <xdr:nvPicPr>
        <xdr:cNvPr id="31" name="Рисунок 82" descr="kavai_all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95875" y="11791950"/>
          <a:ext cx="4438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131</xdr:row>
      <xdr:rowOff>76200</xdr:rowOff>
    </xdr:from>
    <xdr:to>
      <xdr:col>3</xdr:col>
      <xdr:colOff>0</xdr:colOff>
      <xdr:row>135</xdr:row>
      <xdr:rowOff>9525</xdr:rowOff>
    </xdr:to>
    <xdr:pic>
      <xdr:nvPicPr>
        <xdr:cNvPr id="32" name="Picture 553"/>
        <xdr:cNvPicPr preferRelativeResize="1">
          <a:picLocks noChangeAspect="1"/>
        </xdr:cNvPicPr>
      </xdr:nvPicPr>
      <xdr:blipFill>
        <a:blip r:embed="rId21"/>
        <a:srcRect r="4350" b="2412"/>
        <a:stretch>
          <a:fillRect/>
        </a:stretch>
      </xdr:blipFill>
      <xdr:spPr>
        <a:xfrm>
          <a:off x="1009650" y="25955625"/>
          <a:ext cx="361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131</xdr:row>
      <xdr:rowOff>28575</xdr:rowOff>
    </xdr:from>
    <xdr:to>
      <xdr:col>3</xdr:col>
      <xdr:colOff>504825</xdr:colOff>
      <xdr:row>135</xdr:row>
      <xdr:rowOff>9525</xdr:rowOff>
    </xdr:to>
    <xdr:pic>
      <xdr:nvPicPr>
        <xdr:cNvPr id="33" name="Picture 554"/>
        <xdr:cNvPicPr preferRelativeResize="1">
          <a:picLocks noChangeAspect="1"/>
        </xdr:cNvPicPr>
      </xdr:nvPicPr>
      <xdr:blipFill>
        <a:blip r:embed="rId22"/>
        <a:srcRect r="4005" b="1577"/>
        <a:stretch>
          <a:fillRect/>
        </a:stretch>
      </xdr:blipFill>
      <xdr:spPr>
        <a:xfrm>
          <a:off x="1543050" y="25908000"/>
          <a:ext cx="333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130</xdr:row>
      <xdr:rowOff>161925</xdr:rowOff>
    </xdr:from>
    <xdr:to>
      <xdr:col>1</xdr:col>
      <xdr:colOff>495300</xdr:colOff>
      <xdr:row>135</xdr:row>
      <xdr:rowOff>19050</xdr:rowOff>
    </xdr:to>
    <xdr:pic>
      <xdr:nvPicPr>
        <xdr:cNvPr id="34" name="Picture 555"/>
        <xdr:cNvPicPr preferRelativeResize="1">
          <a:picLocks noChangeAspect="1"/>
        </xdr:cNvPicPr>
      </xdr:nvPicPr>
      <xdr:blipFill>
        <a:blip r:embed="rId23"/>
        <a:srcRect l="13568" t="8145" r="13134" b="8113"/>
        <a:stretch>
          <a:fillRect/>
        </a:stretch>
      </xdr:blipFill>
      <xdr:spPr>
        <a:xfrm>
          <a:off x="466725" y="25850850"/>
          <a:ext cx="333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130</xdr:row>
      <xdr:rowOff>142875</xdr:rowOff>
    </xdr:from>
    <xdr:to>
      <xdr:col>4</xdr:col>
      <xdr:colOff>504825</xdr:colOff>
      <xdr:row>135</xdr:row>
      <xdr:rowOff>38100</xdr:rowOff>
    </xdr:to>
    <xdr:pic>
      <xdr:nvPicPr>
        <xdr:cNvPr id="35" name="Picture 556"/>
        <xdr:cNvPicPr preferRelativeResize="1">
          <a:picLocks noChangeAspect="1"/>
        </xdr:cNvPicPr>
      </xdr:nvPicPr>
      <xdr:blipFill>
        <a:blip r:embed="rId24"/>
        <a:srcRect l="2832" r="4196" b="1303"/>
        <a:stretch>
          <a:fillRect/>
        </a:stretch>
      </xdr:blipFill>
      <xdr:spPr>
        <a:xfrm>
          <a:off x="2114550" y="25831800"/>
          <a:ext cx="31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130</xdr:row>
      <xdr:rowOff>142875</xdr:rowOff>
    </xdr:from>
    <xdr:to>
      <xdr:col>6</xdr:col>
      <xdr:colOff>9525</xdr:colOff>
      <xdr:row>134</xdr:row>
      <xdr:rowOff>152400</xdr:rowOff>
    </xdr:to>
    <xdr:pic>
      <xdr:nvPicPr>
        <xdr:cNvPr id="36" name="Picture 557"/>
        <xdr:cNvPicPr preferRelativeResize="1">
          <a:picLocks noChangeAspect="1"/>
        </xdr:cNvPicPr>
      </xdr:nvPicPr>
      <xdr:blipFill>
        <a:blip r:embed="rId25"/>
        <a:srcRect l="4725" r="6048" b="2922"/>
        <a:stretch>
          <a:fillRect/>
        </a:stretch>
      </xdr:blipFill>
      <xdr:spPr>
        <a:xfrm>
          <a:off x="2609850" y="25831800"/>
          <a:ext cx="371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130</xdr:row>
      <xdr:rowOff>9525</xdr:rowOff>
    </xdr:from>
    <xdr:to>
      <xdr:col>1</xdr:col>
      <xdr:colOff>171450</xdr:colOff>
      <xdr:row>135</xdr:row>
      <xdr:rowOff>152400</xdr:rowOff>
    </xdr:to>
    <xdr:pic>
      <xdr:nvPicPr>
        <xdr:cNvPr id="37" name="Picture 37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2569845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130</xdr:row>
      <xdr:rowOff>9525</xdr:rowOff>
    </xdr:from>
    <xdr:to>
      <xdr:col>2</xdr:col>
      <xdr:colOff>171450</xdr:colOff>
      <xdr:row>135</xdr:row>
      <xdr:rowOff>152400</xdr:rowOff>
    </xdr:to>
    <xdr:pic>
      <xdr:nvPicPr>
        <xdr:cNvPr id="38" name="Picture 37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7725" y="2569845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130</xdr:row>
      <xdr:rowOff>9525</xdr:rowOff>
    </xdr:from>
    <xdr:to>
      <xdr:col>3</xdr:col>
      <xdr:colOff>171450</xdr:colOff>
      <xdr:row>135</xdr:row>
      <xdr:rowOff>152400</xdr:rowOff>
    </xdr:to>
    <xdr:pic>
      <xdr:nvPicPr>
        <xdr:cNvPr id="39" name="Picture 37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81125" y="2569845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130</xdr:row>
      <xdr:rowOff>9525</xdr:rowOff>
    </xdr:from>
    <xdr:to>
      <xdr:col>4</xdr:col>
      <xdr:colOff>171450</xdr:colOff>
      <xdr:row>135</xdr:row>
      <xdr:rowOff>152400</xdr:rowOff>
    </xdr:to>
    <xdr:pic>
      <xdr:nvPicPr>
        <xdr:cNvPr id="40" name="Picture 37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33575" y="2569845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130</xdr:row>
      <xdr:rowOff>9525</xdr:rowOff>
    </xdr:from>
    <xdr:to>
      <xdr:col>5</xdr:col>
      <xdr:colOff>171450</xdr:colOff>
      <xdr:row>135</xdr:row>
      <xdr:rowOff>152400</xdr:rowOff>
    </xdr:to>
    <xdr:pic>
      <xdr:nvPicPr>
        <xdr:cNvPr id="41" name="Picture 37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25698450"/>
          <a:ext cx="16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163</xdr:row>
      <xdr:rowOff>142875</xdr:rowOff>
    </xdr:from>
    <xdr:to>
      <xdr:col>2</xdr:col>
      <xdr:colOff>457200</xdr:colOff>
      <xdr:row>167</xdr:row>
      <xdr:rowOff>152400</xdr:rowOff>
    </xdr:to>
    <xdr:pic>
      <xdr:nvPicPr>
        <xdr:cNvPr id="42" name="Picture 202"/>
        <xdr:cNvPicPr preferRelativeResize="1">
          <a:picLocks noChangeAspect="1"/>
        </xdr:cNvPicPr>
      </xdr:nvPicPr>
      <xdr:blipFill>
        <a:blip r:embed="rId26"/>
        <a:srcRect l="6848" r="5136" b="4139"/>
        <a:stretch>
          <a:fillRect/>
        </a:stretch>
      </xdr:blipFill>
      <xdr:spPr>
        <a:xfrm>
          <a:off x="1000125" y="32251650"/>
          <a:ext cx="29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164</xdr:row>
      <xdr:rowOff>95250</xdr:rowOff>
    </xdr:from>
    <xdr:to>
      <xdr:col>1</xdr:col>
      <xdr:colOff>438150</xdr:colOff>
      <xdr:row>167</xdr:row>
      <xdr:rowOff>161925</xdr:rowOff>
    </xdr:to>
    <xdr:pic>
      <xdr:nvPicPr>
        <xdr:cNvPr id="43" name="Picture 20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6725" y="32394525"/>
          <a:ext cx="276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163</xdr:row>
      <xdr:rowOff>123825</xdr:rowOff>
    </xdr:from>
    <xdr:to>
      <xdr:col>3</xdr:col>
      <xdr:colOff>457200</xdr:colOff>
      <xdr:row>167</xdr:row>
      <xdr:rowOff>152400</xdr:rowOff>
    </xdr:to>
    <xdr:pic>
      <xdr:nvPicPr>
        <xdr:cNvPr id="44" name="Picture 207"/>
        <xdr:cNvPicPr preferRelativeResize="1">
          <a:picLocks noChangeAspect="1"/>
        </xdr:cNvPicPr>
      </xdr:nvPicPr>
      <xdr:blipFill>
        <a:blip r:embed="rId26"/>
        <a:srcRect l="3594" r="5307" b="4228"/>
        <a:stretch>
          <a:fillRect/>
        </a:stretch>
      </xdr:blipFill>
      <xdr:spPr>
        <a:xfrm>
          <a:off x="1524000" y="32232600"/>
          <a:ext cx="304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163</xdr:row>
      <xdr:rowOff>95250</xdr:rowOff>
    </xdr:from>
    <xdr:to>
      <xdr:col>5</xdr:col>
      <xdr:colOff>76200</xdr:colOff>
      <xdr:row>167</xdr:row>
      <xdr:rowOff>161925</xdr:rowOff>
    </xdr:to>
    <xdr:pic>
      <xdr:nvPicPr>
        <xdr:cNvPr id="45" name="Picture 212"/>
        <xdr:cNvPicPr preferRelativeResize="1">
          <a:picLocks noChangeAspect="1"/>
        </xdr:cNvPicPr>
      </xdr:nvPicPr>
      <xdr:blipFill>
        <a:blip r:embed="rId28"/>
        <a:srcRect l="2653" t="1002" r="3981" b="1338"/>
        <a:stretch>
          <a:fillRect/>
        </a:stretch>
      </xdr:blipFill>
      <xdr:spPr>
        <a:xfrm>
          <a:off x="2085975" y="32204025"/>
          <a:ext cx="438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163</xdr:row>
      <xdr:rowOff>9525</xdr:rowOff>
    </xdr:from>
    <xdr:to>
      <xdr:col>1</xdr:col>
      <xdr:colOff>161925</xdr:colOff>
      <xdr:row>168</xdr:row>
      <xdr:rowOff>142875</xdr:rowOff>
    </xdr:to>
    <xdr:pic>
      <xdr:nvPicPr>
        <xdr:cNvPr id="46" name="Picture 36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" y="32118300"/>
          <a:ext cx="161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163</xdr:row>
      <xdr:rowOff>9525</xdr:rowOff>
    </xdr:from>
    <xdr:to>
      <xdr:col>2</xdr:col>
      <xdr:colOff>171450</xdr:colOff>
      <xdr:row>168</xdr:row>
      <xdr:rowOff>142875</xdr:rowOff>
    </xdr:to>
    <xdr:pic>
      <xdr:nvPicPr>
        <xdr:cNvPr id="47" name="Picture 36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47725" y="32118300"/>
          <a:ext cx="161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163</xdr:row>
      <xdr:rowOff>9525</xdr:rowOff>
    </xdr:from>
    <xdr:to>
      <xdr:col>4</xdr:col>
      <xdr:colOff>161925</xdr:colOff>
      <xdr:row>168</xdr:row>
      <xdr:rowOff>152400</xdr:rowOff>
    </xdr:to>
    <xdr:pic>
      <xdr:nvPicPr>
        <xdr:cNvPr id="48" name="Picture 36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24050" y="32118300"/>
          <a:ext cx="161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163</xdr:row>
      <xdr:rowOff>9525</xdr:rowOff>
    </xdr:from>
    <xdr:to>
      <xdr:col>3</xdr:col>
      <xdr:colOff>171450</xdr:colOff>
      <xdr:row>168</xdr:row>
      <xdr:rowOff>152400</xdr:rowOff>
    </xdr:to>
    <xdr:pic>
      <xdr:nvPicPr>
        <xdr:cNvPr id="49" name="Picture 37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81125" y="32118300"/>
          <a:ext cx="161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101</xdr:row>
      <xdr:rowOff>76200</xdr:rowOff>
    </xdr:from>
    <xdr:to>
      <xdr:col>19</xdr:col>
      <xdr:colOff>381000</xdr:colOff>
      <xdr:row>109</xdr:row>
      <xdr:rowOff>114300</xdr:rowOff>
    </xdr:to>
    <xdr:pic>
      <xdr:nvPicPr>
        <xdr:cNvPr id="50" name="Рисунок 107" descr="r-treble_all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238875" y="20154900"/>
          <a:ext cx="4438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100</xdr:row>
      <xdr:rowOff>142875</xdr:rowOff>
    </xdr:from>
    <xdr:to>
      <xdr:col>2</xdr:col>
      <xdr:colOff>171450</xdr:colOff>
      <xdr:row>105</xdr:row>
      <xdr:rowOff>114300</xdr:rowOff>
    </xdr:to>
    <xdr:pic>
      <xdr:nvPicPr>
        <xdr:cNvPr id="51" name="Picture 20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20031075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101</xdr:row>
      <xdr:rowOff>0</xdr:rowOff>
    </xdr:from>
    <xdr:to>
      <xdr:col>8</xdr:col>
      <xdr:colOff>95250</xdr:colOff>
      <xdr:row>105</xdr:row>
      <xdr:rowOff>114300</xdr:rowOff>
    </xdr:to>
    <xdr:pic>
      <xdr:nvPicPr>
        <xdr:cNvPr id="52" name="Picture 20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62325" y="200787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100</xdr:row>
      <xdr:rowOff>47625</xdr:rowOff>
    </xdr:from>
    <xdr:to>
      <xdr:col>5</xdr:col>
      <xdr:colOff>47625</xdr:colOff>
      <xdr:row>105</xdr:row>
      <xdr:rowOff>133350</xdr:rowOff>
    </xdr:to>
    <xdr:pic>
      <xdr:nvPicPr>
        <xdr:cNvPr id="53" name="Picture 2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0225" y="19935825"/>
          <a:ext cx="695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100</xdr:row>
      <xdr:rowOff>47625</xdr:rowOff>
    </xdr:from>
    <xdr:to>
      <xdr:col>11</xdr:col>
      <xdr:colOff>161925</xdr:colOff>
      <xdr:row>105</xdr:row>
      <xdr:rowOff>133350</xdr:rowOff>
    </xdr:to>
    <xdr:pic>
      <xdr:nvPicPr>
        <xdr:cNvPr id="54" name="Picture 2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91075" y="19935825"/>
          <a:ext cx="838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44</xdr:row>
      <xdr:rowOff>123825</xdr:rowOff>
    </xdr:from>
    <xdr:ext cx="76200" cy="228600"/>
    <xdr:sp>
      <xdr:nvSpPr>
        <xdr:cNvPr id="55" name="TextBox 112"/>
        <xdr:cNvSpPr txBox="1">
          <a:spLocks noChangeArrowheads="1"/>
        </xdr:cNvSpPr>
      </xdr:nvSpPr>
      <xdr:spPr>
        <a:xfrm>
          <a:off x="2809875" y="8715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104775</xdr:colOff>
      <xdr:row>111</xdr:row>
      <xdr:rowOff>104775</xdr:rowOff>
    </xdr:from>
    <xdr:to>
      <xdr:col>19</xdr:col>
      <xdr:colOff>523875</xdr:colOff>
      <xdr:row>124</xdr:row>
      <xdr:rowOff>38100</xdr:rowOff>
    </xdr:to>
    <xdr:pic>
      <xdr:nvPicPr>
        <xdr:cNvPr id="56" name="Рисунок 114" descr="v-double_all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86475" y="22136100"/>
          <a:ext cx="473392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131</xdr:row>
      <xdr:rowOff>0</xdr:rowOff>
    </xdr:from>
    <xdr:to>
      <xdr:col>17</xdr:col>
      <xdr:colOff>142875</xdr:colOff>
      <xdr:row>140</xdr:row>
      <xdr:rowOff>95250</xdr:rowOff>
    </xdr:to>
    <xdr:pic>
      <xdr:nvPicPr>
        <xdr:cNvPr id="57" name="Рисунок 119" descr="targa_2all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38575" y="25879425"/>
          <a:ext cx="47339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150</xdr:row>
      <xdr:rowOff>66675</xdr:rowOff>
    </xdr:from>
    <xdr:to>
      <xdr:col>13</xdr:col>
      <xdr:colOff>285750</xdr:colOff>
      <xdr:row>157</xdr:row>
      <xdr:rowOff>47625</xdr:rowOff>
    </xdr:to>
    <xdr:pic>
      <xdr:nvPicPr>
        <xdr:cNvPr id="58" name="Рисунок 62" descr="carp_R-2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19750" y="2960370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75</xdr:row>
      <xdr:rowOff>66675</xdr:rowOff>
    </xdr:from>
    <xdr:to>
      <xdr:col>10</xdr:col>
      <xdr:colOff>0</xdr:colOff>
      <xdr:row>87</xdr:row>
      <xdr:rowOff>9525</xdr:rowOff>
    </xdr:to>
    <xdr:pic>
      <xdr:nvPicPr>
        <xdr:cNvPr id="59" name="Рисунок 64" descr="BAITHOLDER2_all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9075" y="15182850"/>
          <a:ext cx="4733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4</xdr:col>
      <xdr:colOff>419100</xdr:colOff>
      <xdr:row>4</xdr:row>
      <xdr:rowOff>114300</xdr:rowOff>
    </xdr:to>
    <xdr:pic>
      <xdr:nvPicPr>
        <xdr:cNvPr id="60" name="Рисунок 46" descr="logo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2900" y="40005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74</xdr:row>
      <xdr:rowOff>85725</xdr:rowOff>
    </xdr:from>
    <xdr:to>
      <xdr:col>18</xdr:col>
      <xdr:colOff>1028700</xdr:colOff>
      <xdr:row>86</xdr:row>
      <xdr:rowOff>28575</xdr:rowOff>
    </xdr:to>
    <xdr:pic>
      <xdr:nvPicPr>
        <xdr:cNvPr id="61" name="Рисунок 68" descr="kani_all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334000" y="15011400"/>
          <a:ext cx="4619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168</xdr:row>
      <xdr:rowOff>104775</xdr:rowOff>
    </xdr:from>
    <xdr:to>
      <xdr:col>18</xdr:col>
      <xdr:colOff>800100</xdr:colOff>
      <xdr:row>180</xdr:row>
      <xdr:rowOff>133350</xdr:rowOff>
    </xdr:to>
    <xdr:pic>
      <xdr:nvPicPr>
        <xdr:cNvPr id="62" name="Рисунок 66" descr="ofset_kosadaka_soi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24225" y="33242250"/>
          <a:ext cx="6400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44</xdr:row>
      <xdr:rowOff>114300</xdr:rowOff>
    </xdr:from>
    <xdr:to>
      <xdr:col>9</xdr:col>
      <xdr:colOff>180975</xdr:colOff>
      <xdr:row>53</xdr:row>
      <xdr:rowOff>0</xdr:rowOff>
    </xdr:to>
    <xdr:pic>
      <xdr:nvPicPr>
        <xdr:cNvPr id="63" name="Рисунок 66" descr="hooks34.gif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0975" y="8705850"/>
          <a:ext cx="4457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44</xdr:row>
      <xdr:rowOff>161925</xdr:rowOff>
    </xdr:from>
    <xdr:to>
      <xdr:col>18</xdr:col>
      <xdr:colOff>1047750</xdr:colOff>
      <xdr:row>53</xdr:row>
      <xdr:rowOff>47625</xdr:rowOff>
    </xdr:to>
    <xdr:pic>
      <xdr:nvPicPr>
        <xdr:cNvPr id="64" name="Рисунок 67" descr="hooks35.gif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514975" y="8753475"/>
          <a:ext cx="4457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56</xdr:row>
      <xdr:rowOff>161925</xdr:rowOff>
    </xdr:from>
    <xdr:to>
      <xdr:col>9</xdr:col>
      <xdr:colOff>276225</xdr:colOff>
      <xdr:row>65</xdr:row>
      <xdr:rowOff>28575</xdr:rowOff>
    </xdr:to>
    <xdr:pic>
      <xdr:nvPicPr>
        <xdr:cNvPr id="65" name="Рисунок 68" descr="hooks36.gif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76225" y="11658600"/>
          <a:ext cx="4457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ovafish.ru/downloads/s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fish.ru/catalog.php?category_id=990" TargetMode="External" /><Relationship Id="rId2" Type="http://schemas.openxmlformats.org/officeDocument/2006/relationships/hyperlink" Target="http://www.novafish.ru/catalog.php?category_id=991" TargetMode="External" /><Relationship Id="rId3" Type="http://schemas.openxmlformats.org/officeDocument/2006/relationships/hyperlink" Target="http://www.novafish.ru/catalog.php?category_id=992" TargetMode="External" /><Relationship Id="rId4" Type="http://schemas.openxmlformats.org/officeDocument/2006/relationships/hyperlink" Target="http://www.novafish.ru/catalog.php?category_id=993" TargetMode="External" /><Relationship Id="rId5" Type="http://schemas.openxmlformats.org/officeDocument/2006/relationships/hyperlink" Target="http://www.novafish.ru/catalog.php?category_id=994" TargetMode="External" /><Relationship Id="rId6" Type="http://schemas.openxmlformats.org/officeDocument/2006/relationships/hyperlink" Target="http://www.novafish.ru/catalog.php?category_id=995" TargetMode="External" /><Relationship Id="rId7" Type="http://schemas.openxmlformats.org/officeDocument/2006/relationships/hyperlink" Target="http://www.novafish.ru/catalog.php?category_id=996" TargetMode="External" /><Relationship Id="rId8" Type="http://schemas.openxmlformats.org/officeDocument/2006/relationships/hyperlink" Target="http://www.novafish.ru/catalog.php?category_id=997" TargetMode="External" /><Relationship Id="rId9" Type="http://schemas.openxmlformats.org/officeDocument/2006/relationships/hyperlink" Target="http://www.novafish.ru/catalog.php?category_id=998" TargetMode="External" /><Relationship Id="rId10" Type="http://schemas.openxmlformats.org/officeDocument/2006/relationships/hyperlink" Target="http://www.novafish.ru/catalog.php?category_id=1000" TargetMode="External" /><Relationship Id="rId11" Type="http://schemas.openxmlformats.org/officeDocument/2006/relationships/hyperlink" Target="http://www.novafish.ru/catalog.php?category_id=1001" TargetMode="External" /><Relationship Id="rId12" Type="http://schemas.openxmlformats.org/officeDocument/2006/relationships/hyperlink" Target="http://www.novafish.ru/catalog.php?category_id=1002" TargetMode="External" /><Relationship Id="rId13" Type="http://schemas.openxmlformats.org/officeDocument/2006/relationships/hyperlink" Target="http://www.novafish.ru/catalog.php?category_id=1003" TargetMode="External" /><Relationship Id="rId14" Type="http://schemas.openxmlformats.org/officeDocument/2006/relationships/hyperlink" Target="http://www.novafish.ru/catalog.php?category_id=1004" TargetMode="External" /><Relationship Id="rId15" Type="http://schemas.openxmlformats.org/officeDocument/2006/relationships/hyperlink" Target="http://www.novafish.ru/catalog.php?category_id=1526" TargetMode="External" /><Relationship Id="rId16" Type="http://schemas.openxmlformats.org/officeDocument/2006/relationships/hyperlink" Target="http://www.novafish.ru/catalog.php?category_id=1527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5"/>
  <sheetViews>
    <sheetView tabSelected="1" zoomScalePageLayoutView="0" workbookViewId="0" topLeftCell="A1">
      <selection activeCell="B144" sqref="B144"/>
    </sheetView>
  </sheetViews>
  <sheetFormatPr defaultColWidth="9.140625" defaultRowHeight="15"/>
  <cols>
    <col min="1" max="1" width="4.57421875" style="0" customWidth="1"/>
    <col min="2" max="3" width="8.00390625" style="0" customWidth="1"/>
    <col min="4" max="4" width="8.28125" style="0" customWidth="1"/>
    <col min="5" max="6" width="7.8515625" style="0" customWidth="1"/>
    <col min="7" max="7" width="7.57421875" style="0" customWidth="1"/>
    <col min="8" max="8" width="7.421875" style="0" customWidth="1"/>
    <col min="9" max="9" width="7.28125" style="0" customWidth="1"/>
    <col min="10" max="10" width="7.421875" style="0" customWidth="1"/>
    <col min="11" max="12" width="7.7109375" style="0" customWidth="1"/>
    <col min="13" max="13" width="7.421875" style="0" customWidth="1"/>
    <col min="14" max="14" width="7.140625" style="0" customWidth="1"/>
    <col min="15" max="15" width="8.28125" style="0" customWidth="1"/>
    <col min="16" max="16" width="6.7109375" style="0" customWidth="1"/>
    <col min="17" max="17" width="7.140625" style="0" customWidth="1"/>
    <col min="18" max="18" width="7.421875" style="0" customWidth="1"/>
    <col min="19" max="19" width="20.57421875" style="0" customWidth="1"/>
    <col min="20" max="20" width="21.00390625" style="0" customWidth="1"/>
  </cols>
  <sheetData>
    <row r="1" spans="1:20" ht="15" customHeight="1">
      <c r="A1" s="65"/>
      <c r="B1" s="74" t="s">
        <v>160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5" customHeight="1">
      <c r="A2" s="6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">
      <c r="A3" s="65"/>
      <c r="B3" s="65"/>
      <c r="C3" s="66"/>
      <c r="D3" s="67"/>
      <c r="E3" s="6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9"/>
      <c r="T3" s="69"/>
    </row>
    <row r="4" spans="1:20" ht="15">
      <c r="A4" s="65"/>
      <c r="B4" s="76" t="s">
        <v>158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65"/>
      <c r="S4" s="69"/>
      <c r="T4" s="69"/>
    </row>
    <row r="5" spans="1:20" ht="15">
      <c r="A5" s="65"/>
      <c r="B5" s="76" t="s">
        <v>159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65"/>
      <c r="S5" s="69"/>
      <c r="T5" s="69"/>
    </row>
    <row r="6" spans="1:20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ht="19.5" thickBot="1">
      <c r="A7" s="57"/>
      <c r="B7" s="86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58"/>
      <c r="R7" s="88" t="s">
        <v>146</v>
      </c>
      <c r="S7" s="89"/>
      <c r="T7" s="90"/>
    </row>
    <row r="8" spans="1:20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0"/>
      <c r="S8" s="102" t="s">
        <v>77</v>
      </c>
      <c r="T8" s="102" t="s">
        <v>78</v>
      </c>
    </row>
    <row r="9" spans="1:20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102"/>
      <c r="T9" s="102"/>
    </row>
    <row r="10" spans="1:20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95" t="s">
        <v>114</v>
      </c>
      <c r="S10" s="102"/>
      <c r="T10" s="102"/>
    </row>
    <row r="11" spans="1:20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5"/>
      <c r="S11" s="102"/>
      <c r="T11" s="102"/>
    </row>
    <row r="12" spans="1:20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5"/>
      <c r="S12" s="102"/>
      <c r="T12" s="102"/>
    </row>
    <row r="13" spans="1:20" ht="15" customHeight="1">
      <c r="A13" s="4"/>
      <c r="B13" s="7"/>
      <c r="C13" s="5"/>
      <c r="D13" s="7"/>
      <c r="E13" s="5"/>
      <c r="F13" s="7"/>
      <c r="G13" s="5"/>
      <c r="H13" s="7"/>
      <c r="I13" s="5"/>
      <c r="J13" s="7"/>
      <c r="K13" s="5"/>
      <c r="L13" s="7"/>
      <c r="M13" s="5"/>
      <c r="N13" s="7"/>
      <c r="O13" s="5"/>
      <c r="P13" s="7"/>
      <c r="Q13" s="5"/>
      <c r="R13" s="95"/>
      <c r="S13" s="102"/>
      <c r="T13" s="102"/>
    </row>
    <row r="14" spans="1:20" ht="15" customHeight="1">
      <c r="A14" s="70" t="s">
        <v>76</v>
      </c>
      <c r="B14" s="71" t="s">
        <v>0</v>
      </c>
      <c r="C14" s="71" t="s">
        <v>0</v>
      </c>
      <c r="D14" s="72" t="s">
        <v>1</v>
      </c>
      <c r="E14" s="71" t="s">
        <v>2</v>
      </c>
      <c r="F14" s="71" t="s">
        <v>3</v>
      </c>
      <c r="G14" s="71" t="s">
        <v>4</v>
      </c>
      <c r="H14" s="71" t="s">
        <v>5</v>
      </c>
      <c r="I14" s="71" t="s">
        <v>6</v>
      </c>
      <c r="J14" s="71" t="s">
        <v>6</v>
      </c>
      <c r="K14" s="72" t="s">
        <v>7</v>
      </c>
      <c r="L14" s="71" t="s">
        <v>8</v>
      </c>
      <c r="M14" s="71" t="s">
        <v>9</v>
      </c>
      <c r="N14" s="73" t="s">
        <v>10</v>
      </c>
      <c r="O14" s="71" t="s">
        <v>11</v>
      </c>
      <c r="P14" s="71" t="s">
        <v>12</v>
      </c>
      <c r="Q14" s="8"/>
      <c r="R14" s="95"/>
      <c r="S14" s="102"/>
      <c r="T14" s="102"/>
    </row>
    <row r="15" spans="1:20" ht="15.75" customHeight="1" thickBot="1">
      <c r="A15" s="9" t="s">
        <v>13</v>
      </c>
      <c r="B15" s="10" t="s">
        <v>73</v>
      </c>
      <c r="C15" s="10" t="s">
        <v>74</v>
      </c>
      <c r="D15" s="10" t="s">
        <v>73</v>
      </c>
      <c r="E15" s="10" t="s">
        <v>73</v>
      </c>
      <c r="F15" s="10" t="s">
        <v>73</v>
      </c>
      <c r="G15" s="10" t="s">
        <v>73</v>
      </c>
      <c r="H15" s="10" t="s">
        <v>73</v>
      </c>
      <c r="I15" s="10" t="s">
        <v>75</v>
      </c>
      <c r="J15" s="10" t="s">
        <v>73</v>
      </c>
      <c r="K15" s="10" t="s">
        <v>73</v>
      </c>
      <c r="L15" s="10" t="s">
        <v>73</v>
      </c>
      <c r="M15" s="10" t="s">
        <v>73</v>
      </c>
      <c r="N15" s="10" t="s">
        <v>73</v>
      </c>
      <c r="O15" s="10" t="s">
        <v>73</v>
      </c>
      <c r="P15" s="10" t="s">
        <v>73</v>
      </c>
      <c r="Q15" s="10"/>
      <c r="R15" s="95"/>
      <c r="S15" s="103"/>
      <c r="T15" s="103"/>
    </row>
    <row r="16" spans="1:20" ht="16.5" thickBot="1">
      <c r="A16" s="40" t="s">
        <v>17</v>
      </c>
      <c r="B16" s="104" t="s">
        <v>68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56" t="s">
        <v>64</v>
      </c>
      <c r="R16" s="96"/>
      <c r="S16" s="33"/>
      <c r="T16" s="34"/>
    </row>
    <row r="17" spans="1:20" ht="15">
      <c r="A17" s="41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>
        <v>2</v>
      </c>
      <c r="O17" s="45"/>
      <c r="P17" s="46">
        <v>2</v>
      </c>
      <c r="Q17" s="42">
        <v>47</v>
      </c>
      <c r="R17" s="59" t="s">
        <v>88</v>
      </c>
      <c r="S17" s="35" t="s">
        <v>115</v>
      </c>
      <c r="T17" s="36" t="s">
        <v>65</v>
      </c>
    </row>
    <row r="18" spans="1:20" ht="15">
      <c r="A18" s="41" t="s">
        <v>20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>
        <v>2</v>
      </c>
      <c r="O18" s="45"/>
      <c r="P18" s="45"/>
      <c r="Q18" s="42">
        <v>47</v>
      </c>
      <c r="R18" s="41" t="s">
        <v>89</v>
      </c>
      <c r="S18" s="35" t="s">
        <v>115</v>
      </c>
      <c r="T18" s="36" t="s">
        <v>65</v>
      </c>
    </row>
    <row r="19" spans="1:20" ht="15">
      <c r="A19" s="41" t="s">
        <v>21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>
        <v>3</v>
      </c>
      <c r="N19" s="45"/>
      <c r="O19" s="45"/>
      <c r="P19" s="46">
        <v>3</v>
      </c>
      <c r="Q19" s="42">
        <v>47</v>
      </c>
      <c r="R19" s="41" t="s">
        <v>90</v>
      </c>
      <c r="S19" s="35" t="s">
        <v>118</v>
      </c>
      <c r="T19" s="36" t="s">
        <v>65</v>
      </c>
    </row>
    <row r="20" spans="1:20" ht="15">
      <c r="A20" s="41" t="s">
        <v>22</v>
      </c>
      <c r="B20" s="45"/>
      <c r="C20" s="45"/>
      <c r="D20" s="45"/>
      <c r="E20" s="45"/>
      <c r="F20" s="45"/>
      <c r="G20" s="45"/>
      <c r="H20" s="45"/>
      <c r="I20" s="45"/>
      <c r="J20" s="46">
        <v>6</v>
      </c>
      <c r="K20" s="45"/>
      <c r="L20" s="45"/>
      <c r="M20" s="46">
        <v>4</v>
      </c>
      <c r="N20" s="46">
        <v>3</v>
      </c>
      <c r="O20" s="45"/>
      <c r="P20" s="45"/>
      <c r="Q20" s="42">
        <v>47</v>
      </c>
      <c r="R20" s="41" t="s">
        <v>91</v>
      </c>
      <c r="S20" s="35" t="s">
        <v>117</v>
      </c>
      <c r="T20" s="36" t="s">
        <v>65</v>
      </c>
    </row>
    <row r="21" spans="1:20" ht="15">
      <c r="A21" s="41" t="s">
        <v>23</v>
      </c>
      <c r="B21" s="45"/>
      <c r="C21" s="45"/>
      <c r="D21" s="45"/>
      <c r="E21" s="45"/>
      <c r="F21" s="45"/>
      <c r="G21" s="45"/>
      <c r="H21" s="45"/>
      <c r="I21" s="45"/>
      <c r="J21" s="46">
        <v>6</v>
      </c>
      <c r="K21" s="45"/>
      <c r="L21" s="45"/>
      <c r="M21" s="46">
        <v>4</v>
      </c>
      <c r="N21" s="45"/>
      <c r="O21" s="45"/>
      <c r="P21" s="46">
        <v>4</v>
      </c>
      <c r="Q21" s="42">
        <v>47</v>
      </c>
      <c r="R21" s="41" t="s">
        <v>92</v>
      </c>
      <c r="S21" s="35" t="s">
        <v>52</v>
      </c>
      <c r="T21" s="36" t="s">
        <v>65</v>
      </c>
    </row>
    <row r="22" spans="1:20" ht="15">
      <c r="A22" s="41" t="s">
        <v>24</v>
      </c>
      <c r="B22" s="45"/>
      <c r="C22" s="45"/>
      <c r="D22" s="45"/>
      <c r="E22" s="45"/>
      <c r="F22" s="45"/>
      <c r="G22" s="45"/>
      <c r="H22" s="45"/>
      <c r="I22" s="45"/>
      <c r="J22" s="46">
        <v>7</v>
      </c>
      <c r="K22" s="45"/>
      <c r="L22" s="45"/>
      <c r="M22" s="46">
        <v>5</v>
      </c>
      <c r="N22" s="46">
        <v>4</v>
      </c>
      <c r="O22" s="46">
        <v>4</v>
      </c>
      <c r="P22" s="46">
        <v>5</v>
      </c>
      <c r="Q22" s="42">
        <v>47</v>
      </c>
      <c r="R22" s="41" t="s">
        <v>93</v>
      </c>
      <c r="S22" s="35" t="s">
        <v>52</v>
      </c>
      <c r="T22" s="37"/>
    </row>
    <row r="23" spans="1:20" ht="15">
      <c r="A23" s="41" t="s">
        <v>25</v>
      </c>
      <c r="B23" s="45"/>
      <c r="C23" s="45"/>
      <c r="D23" s="45"/>
      <c r="E23" s="45"/>
      <c r="F23" s="45"/>
      <c r="G23" s="45"/>
      <c r="H23" s="45"/>
      <c r="I23" s="45"/>
      <c r="J23" s="46">
        <v>8</v>
      </c>
      <c r="K23" s="45"/>
      <c r="L23" s="46">
        <v>8</v>
      </c>
      <c r="M23" s="46">
        <v>6</v>
      </c>
      <c r="N23" s="46">
        <v>4</v>
      </c>
      <c r="O23" s="46">
        <v>5</v>
      </c>
      <c r="P23" s="46">
        <v>5</v>
      </c>
      <c r="Q23" s="42">
        <v>47</v>
      </c>
      <c r="R23" s="41" t="s">
        <v>94</v>
      </c>
      <c r="S23" s="35" t="s">
        <v>50</v>
      </c>
      <c r="T23" s="37" t="s">
        <v>156</v>
      </c>
    </row>
    <row r="24" spans="1:20" ht="15">
      <c r="A24" s="41">
        <v>1</v>
      </c>
      <c r="B24" s="45"/>
      <c r="C24" s="45"/>
      <c r="D24" s="45"/>
      <c r="E24" s="45"/>
      <c r="F24" s="45"/>
      <c r="G24" s="45"/>
      <c r="H24" s="45"/>
      <c r="I24" s="45"/>
      <c r="J24" s="46">
        <v>10</v>
      </c>
      <c r="K24" s="46">
        <v>11</v>
      </c>
      <c r="L24" s="46">
        <v>8</v>
      </c>
      <c r="M24" s="46">
        <v>7</v>
      </c>
      <c r="N24" s="45"/>
      <c r="O24" s="46">
        <v>5</v>
      </c>
      <c r="P24" s="46">
        <v>6</v>
      </c>
      <c r="Q24" s="42">
        <v>47</v>
      </c>
      <c r="R24" s="41" t="s">
        <v>95</v>
      </c>
      <c r="S24" s="35" t="s">
        <v>154</v>
      </c>
      <c r="T24" s="37" t="s">
        <v>156</v>
      </c>
    </row>
    <row r="25" spans="1:20" ht="15">
      <c r="A25" s="41">
        <v>2</v>
      </c>
      <c r="B25" s="45"/>
      <c r="C25" s="45"/>
      <c r="D25" s="45"/>
      <c r="E25" s="46">
        <v>7</v>
      </c>
      <c r="F25" s="45"/>
      <c r="G25" s="45"/>
      <c r="H25" s="45"/>
      <c r="I25" s="45"/>
      <c r="J25" s="46">
        <v>10</v>
      </c>
      <c r="K25" s="46">
        <v>12</v>
      </c>
      <c r="L25" s="46">
        <v>9</v>
      </c>
      <c r="M25" s="46">
        <v>8</v>
      </c>
      <c r="N25" s="46">
        <v>5</v>
      </c>
      <c r="O25" s="46">
        <v>6</v>
      </c>
      <c r="P25" s="46">
        <v>7</v>
      </c>
      <c r="Q25" s="42">
        <v>47</v>
      </c>
      <c r="R25" s="41" t="s">
        <v>96</v>
      </c>
      <c r="S25" s="35" t="s">
        <v>153</v>
      </c>
      <c r="T25" s="37" t="s">
        <v>156</v>
      </c>
    </row>
    <row r="26" spans="1:20" ht="15">
      <c r="A26" s="41">
        <v>3</v>
      </c>
      <c r="B26" s="45"/>
      <c r="C26" s="45"/>
      <c r="D26" s="45"/>
      <c r="E26" s="46">
        <v>7</v>
      </c>
      <c r="F26" s="45"/>
      <c r="G26" s="45"/>
      <c r="H26" s="45"/>
      <c r="I26" s="45"/>
      <c r="J26" s="46">
        <v>11</v>
      </c>
      <c r="K26" s="46">
        <v>12</v>
      </c>
      <c r="L26" s="46">
        <v>10</v>
      </c>
      <c r="M26" s="45"/>
      <c r="N26" s="45"/>
      <c r="O26" s="45"/>
      <c r="P26" s="45"/>
      <c r="Q26" s="42">
        <v>47</v>
      </c>
      <c r="R26" s="41" t="s">
        <v>97</v>
      </c>
      <c r="S26" s="35" t="s">
        <v>150</v>
      </c>
      <c r="T26" s="37" t="s">
        <v>156</v>
      </c>
    </row>
    <row r="27" spans="1:20" ht="15">
      <c r="A27" s="41">
        <v>4</v>
      </c>
      <c r="B27" s="46">
        <v>12</v>
      </c>
      <c r="C27" s="45"/>
      <c r="D27" s="46">
        <v>11</v>
      </c>
      <c r="E27" s="46">
        <v>8</v>
      </c>
      <c r="F27" s="45"/>
      <c r="G27" s="45"/>
      <c r="H27" s="45"/>
      <c r="I27" s="46">
        <v>9</v>
      </c>
      <c r="J27" s="46">
        <v>12</v>
      </c>
      <c r="K27" s="46">
        <v>13</v>
      </c>
      <c r="L27" s="46">
        <v>11</v>
      </c>
      <c r="M27" s="46">
        <v>10</v>
      </c>
      <c r="N27" s="46">
        <v>6</v>
      </c>
      <c r="O27" s="46">
        <v>7</v>
      </c>
      <c r="P27" s="46">
        <v>7</v>
      </c>
      <c r="Q27" s="42">
        <v>47</v>
      </c>
      <c r="R27" s="41" t="s">
        <v>98</v>
      </c>
      <c r="S27" s="35" t="s">
        <v>116</v>
      </c>
      <c r="T27" s="37" t="s">
        <v>157</v>
      </c>
    </row>
    <row r="28" spans="1:20" ht="15">
      <c r="A28" s="41">
        <v>5</v>
      </c>
      <c r="B28" s="46">
        <v>12</v>
      </c>
      <c r="C28" s="45"/>
      <c r="D28" s="46">
        <v>12</v>
      </c>
      <c r="E28" s="46">
        <v>8</v>
      </c>
      <c r="F28" s="46">
        <v>14</v>
      </c>
      <c r="G28" s="45"/>
      <c r="H28" s="45"/>
      <c r="I28" s="46">
        <v>10</v>
      </c>
      <c r="J28" s="46">
        <v>13</v>
      </c>
      <c r="K28" s="46">
        <v>13</v>
      </c>
      <c r="L28" s="46">
        <v>12</v>
      </c>
      <c r="M28" s="45"/>
      <c r="N28" s="45"/>
      <c r="O28" s="45"/>
      <c r="P28" s="45"/>
      <c r="Q28" s="42">
        <v>47</v>
      </c>
      <c r="R28" s="41" t="s">
        <v>99</v>
      </c>
      <c r="S28" s="35" t="s">
        <v>67</v>
      </c>
      <c r="T28" s="37" t="s">
        <v>155</v>
      </c>
    </row>
    <row r="29" spans="1:20" ht="15">
      <c r="A29" s="41">
        <v>6</v>
      </c>
      <c r="B29" s="45"/>
      <c r="C29" s="46">
        <v>12</v>
      </c>
      <c r="D29" s="46">
        <v>12</v>
      </c>
      <c r="E29" s="46">
        <v>9</v>
      </c>
      <c r="F29" s="46">
        <v>15</v>
      </c>
      <c r="G29" s="45"/>
      <c r="H29" s="45"/>
      <c r="I29" s="46">
        <v>11</v>
      </c>
      <c r="J29" s="46">
        <v>14</v>
      </c>
      <c r="K29" s="46">
        <v>14</v>
      </c>
      <c r="L29" s="46">
        <v>13</v>
      </c>
      <c r="M29" s="46">
        <v>10</v>
      </c>
      <c r="N29" s="46">
        <v>7</v>
      </c>
      <c r="O29" s="46">
        <v>8</v>
      </c>
      <c r="P29" s="46">
        <v>8</v>
      </c>
      <c r="Q29" s="42">
        <v>47</v>
      </c>
      <c r="R29" s="41" t="s">
        <v>100</v>
      </c>
      <c r="S29" s="35" t="s">
        <v>66</v>
      </c>
      <c r="T29" s="37" t="s">
        <v>152</v>
      </c>
    </row>
    <row r="30" spans="1:20" ht="15">
      <c r="A30" s="41">
        <v>7</v>
      </c>
      <c r="B30" s="46">
        <v>13</v>
      </c>
      <c r="C30" s="45"/>
      <c r="D30" s="46">
        <v>14</v>
      </c>
      <c r="E30" s="46">
        <v>9</v>
      </c>
      <c r="F30" s="46">
        <v>15</v>
      </c>
      <c r="G30" s="45"/>
      <c r="H30" s="45"/>
      <c r="I30" s="45"/>
      <c r="J30" s="46">
        <v>15</v>
      </c>
      <c r="K30" s="46">
        <v>14</v>
      </c>
      <c r="L30" s="46">
        <v>14</v>
      </c>
      <c r="M30" s="45"/>
      <c r="N30" s="45"/>
      <c r="O30" s="45"/>
      <c r="P30" s="45"/>
      <c r="Q30" s="42">
        <v>47</v>
      </c>
      <c r="R30" s="41" t="s">
        <v>101</v>
      </c>
      <c r="S30" s="35" t="s">
        <v>61</v>
      </c>
      <c r="T30" s="37" t="s">
        <v>149</v>
      </c>
    </row>
    <row r="31" spans="1:20" ht="15">
      <c r="A31" s="41">
        <v>8</v>
      </c>
      <c r="B31" s="46">
        <v>13</v>
      </c>
      <c r="C31" s="46">
        <v>12</v>
      </c>
      <c r="D31" s="46">
        <v>14</v>
      </c>
      <c r="E31" s="46">
        <v>10</v>
      </c>
      <c r="F31" s="46">
        <v>15</v>
      </c>
      <c r="G31" s="45"/>
      <c r="H31" s="45"/>
      <c r="I31" s="46">
        <v>12</v>
      </c>
      <c r="J31" s="46">
        <v>15</v>
      </c>
      <c r="K31" s="46">
        <v>15</v>
      </c>
      <c r="L31" s="46">
        <v>14</v>
      </c>
      <c r="M31" s="45"/>
      <c r="N31" s="45"/>
      <c r="O31" s="46">
        <v>10</v>
      </c>
      <c r="P31" s="46">
        <v>9</v>
      </c>
      <c r="Q31" s="42">
        <v>47</v>
      </c>
      <c r="R31" s="41" t="s">
        <v>102</v>
      </c>
      <c r="S31" s="35" t="s">
        <v>63</v>
      </c>
      <c r="T31" s="37" t="s">
        <v>148</v>
      </c>
    </row>
    <row r="32" spans="1:20" ht="15">
      <c r="A32" s="41">
        <v>9</v>
      </c>
      <c r="B32" s="46">
        <v>14</v>
      </c>
      <c r="C32" s="45"/>
      <c r="D32" s="45"/>
      <c r="E32" s="46">
        <v>10</v>
      </c>
      <c r="F32" s="46">
        <v>15</v>
      </c>
      <c r="G32" s="45"/>
      <c r="H32" s="45"/>
      <c r="I32" s="46">
        <v>12</v>
      </c>
      <c r="J32" s="46">
        <v>15</v>
      </c>
      <c r="K32" s="46">
        <v>15</v>
      </c>
      <c r="L32" s="46">
        <v>15</v>
      </c>
      <c r="M32" s="45"/>
      <c r="N32" s="45"/>
      <c r="O32" s="45"/>
      <c r="P32" s="45"/>
      <c r="Q32" s="42">
        <v>47</v>
      </c>
      <c r="R32" s="41" t="s">
        <v>103</v>
      </c>
      <c r="S32" s="35" t="s">
        <v>51</v>
      </c>
      <c r="T32" s="37" t="s">
        <v>148</v>
      </c>
    </row>
    <row r="33" spans="1:20" ht="15">
      <c r="A33" s="41">
        <v>10</v>
      </c>
      <c r="B33" s="46">
        <v>14</v>
      </c>
      <c r="C33" s="46">
        <v>12</v>
      </c>
      <c r="D33" s="46">
        <v>14</v>
      </c>
      <c r="E33" s="46">
        <v>10</v>
      </c>
      <c r="F33" s="46">
        <v>15</v>
      </c>
      <c r="G33" s="45"/>
      <c r="H33" s="45"/>
      <c r="I33" s="45"/>
      <c r="J33" s="45"/>
      <c r="K33" s="46">
        <v>15</v>
      </c>
      <c r="L33" s="46">
        <v>15</v>
      </c>
      <c r="M33" s="46">
        <v>12</v>
      </c>
      <c r="N33" s="45"/>
      <c r="O33" s="46">
        <v>12</v>
      </c>
      <c r="P33" s="46">
        <v>10</v>
      </c>
      <c r="Q33" s="42">
        <v>47</v>
      </c>
      <c r="R33" s="41" t="s">
        <v>104</v>
      </c>
      <c r="S33" s="35" t="s">
        <v>51</v>
      </c>
      <c r="T33" s="37" t="s">
        <v>56</v>
      </c>
    </row>
    <row r="34" spans="1:20" ht="15">
      <c r="A34" s="41">
        <v>11</v>
      </c>
      <c r="B34" s="46">
        <v>14</v>
      </c>
      <c r="C34" s="46">
        <v>12</v>
      </c>
      <c r="D34" s="46">
        <v>14</v>
      </c>
      <c r="E34" s="46">
        <v>10</v>
      </c>
      <c r="F34" s="46">
        <v>15</v>
      </c>
      <c r="G34" s="45"/>
      <c r="H34" s="45"/>
      <c r="I34" s="45"/>
      <c r="J34" s="46">
        <v>15</v>
      </c>
      <c r="K34" s="45"/>
      <c r="L34" s="46">
        <v>15</v>
      </c>
      <c r="M34" s="45"/>
      <c r="N34" s="45"/>
      <c r="O34" s="45"/>
      <c r="P34" s="45"/>
      <c r="Q34" s="42">
        <v>47</v>
      </c>
      <c r="R34" s="41" t="s">
        <v>105</v>
      </c>
      <c r="S34" s="35" t="s">
        <v>51</v>
      </c>
      <c r="T34" s="37" t="s">
        <v>59</v>
      </c>
    </row>
    <row r="35" spans="1:20" ht="15">
      <c r="A35" s="41">
        <v>12</v>
      </c>
      <c r="B35" s="46">
        <v>15</v>
      </c>
      <c r="C35" s="46">
        <v>12</v>
      </c>
      <c r="D35" s="45"/>
      <c r="E35" s="46">
        <v>10</v>
      </c>
      <c r="F35" s="46">
        <v>16</v>
      </c>
      <c r="G35" s="46">
        <v>12</v>
      </c>
      <c r="H35" s="46">
        <v>13</v>
      </c>
      <c r="I35" s="46">
        <v>12</v>
      </c>
      <c r="J35" s="45"/>
      <c r="K35" s="45"/>
      <c r="L35" s="46">
        <v>15</v>
      </c>
      <c r="M35" s="46">
        <v>14</v>
      </c>
      <c r="N35" s="46">
        <v>10</v>
      </c>
      <c r="O35" s="46">
        <v>12</v>
      </c>
      <c r="P35" s="46">
        <v>10</v>
      </c>
      <c r="Q35" s="42">
        <v>47</v>
      </c>
      <c r="R35" s="41" t="s">
        <v>106</v>
      </c>
      <c r="S35" s="35" t="s">
        <v>51</v>
      </c>
      <c r="T35" s="37" t="s">
        <v>58</v>
      </c>
    </row>
    <row r="36" spans="1:20" ht="15">
      <c r="A36" s="41">
        <v>13</v>
      </c>
      <c r="B36" s="46">
        <v>15</v>
      </c>
      <c r="C36" s="46">
        <v>12</v>
      </c>
      <c r="D36" s="45"/>
      <c r="E36" s="45"/>
      <c r="F36" s="46">
        <v>16</v>
      </c>
      <c r="G36" s="45"/>
      <c r="H36" s="46">
        <v>14</v>
      </c>
      <c r="I36" s="45"/>
      <c r="J36" s="45"/>
      <c r="K36" s="45"/>
      <c r="L36" s="46">
        <v>15</v>
      </c>
      <c r="M36" s="45"/>
      <c r="N36" s="45"/>
      <c r="O36" s="45"/>
      <c r="P36" s="45"/>
      <c r="Q36" s="42">
        <v>47</v>
      </c>
      <c r="R36" s="41" t="s">
        <v>107</v>
      </c>
      <c r="S36" s="35" t="s">
        <v>62</v>
      </c>
      <c r="T36" s="37" t="s">
        <v>58</v>
      </c>
    </row>
    <row r="37" spans="1:20" ht="15">
      <c r="A37" s="41">
        <v>14</v>
      </c>
      <c r="B37" s="46">
        <v>16</v>
      </c>
      <c r="C37" s="45"/>
      <c r="D37" s="46">
        <v>14</v>
      </c>
      <c r="E37" s="46">
        <v>10</v>
      </c>
      <c r="F37" s="46">
        <v>16</v>
      </c>
      <c r="G37" s="45"/>
      <c r="H37" s="45"/>
      <c r="I37" s="45"/>
      <c r="J37" s="45"/>
      <c r="K37" s="45"/>
      <c r="L37" s="46">
        <v>15</v>
      </c>
      <c r="M37" s="46">
        <v>14</v>
      </c>
      <c r="N37" s="46">
        <v>11</v>
      </c>
      <c r="O37" s="45"/>
      <c r="P37" s="46">
        <v>11</v>
      </c>
      <c r="Q37" s="42">
        <v>47</v>
      </c>
      <c r="R37" s="41" t="s">
        <v>108</v>
      </c>
      <c r="S37" s="35" t="s">
        <v>54</v>
      </c>
      <c r="T37" s="37" t="s">
        <v>55</v>
      </c>
    </row>
    <row r="38" spans="1:20" ht="15">
      <c r="A38" s="41">
        <v>15</v>
      </c>
      <c r="B38" s="45"/>
      <c r="C38" s="45"/>
      <c r="D38" s="46">
        <v>15</v>
      </c>
      <c r="E38" s="45"/>
      <c r="F38" s="45"/>
      <c r="G38" s="45"/>
      <c r="H38" s="45"/>
      <c r="I38" s="45"/>
      <c r="J38" s="45"/>
      <c r="K38" s="45"/>
      <c r="L38" s="46">
        <v>15</v>
      </c>
      <c r="M38" s="45"/>
      <c r="N38" s="45"/>
      <c r="O38" s="45"/>
      <c r="P38" s="45"/>
      <c r="Q38" s="42">
        <v>47</v>
      </c>
      <c r="R38" s="41" t="s">
        <v>109</v>
      </c>
      <c r="S38" s="35" t="s">
        <v>54</v>
      </c>
      <c r="T38" s="37" t="s">
        <v>55</v>
      </c>
    </row>
    <row r="39" spans="1:20" ht="15">
      <c r="A39" s="41">
        <v>16</v>
      </c>
      <c r="B39" s="46">
        <v>16</v>
      </c>
      <c r="C39" s="46">
        <v>12</v>
      </c>
      <c r="D39" s="46">
        <v>15</v>
      </c>
      <c r="E39" s="46">
        <v>10</v>
      </c>
      <c r="F39" s="45"/>
      <c r="G39" s="45"/>
      <c r="H39" s="45"/>
      <c r="I39" s="45"/>
      <c r="J39" s="45"/>
      <c r="K39" s="45"/>
      <c r="L39" s="46">
        <v>15</v>
      </c>
      <c r="M39" s="45"/>
      <c r="N39" s="45"/>
      <c r="O39" s="45"/>
      <c r="P39" s="45"/>
      <c r="Q39" s="42">
        <v>47</v>
      </c>
      <c r="R39" s="41" t="s">
        <v>110</v>
      </c>
      <c r="S39" s="35" t="s">
        <v>57</v>
      </c>
      <c r="T39" s="37" t="s">
        <v>54</v>
      </c>
    </row>
    <row r="40" spans="1:20" ht="15">
      <c r="A40" s="41">
        <v>17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>
        <v>15</v>
      </c>
      <c r="M40" s="45"/>
      <c r="N40" s="45"/>
      <c r="O40" s="45"/>
      <c r="P40" s="45"/>
      <c r="Q40" s="42">
        <v>47</v>
      </c>
      <c r="R40" s="41" t="s">
        <v>111</v>
      </c>
      <c r="S40" s="35" t="s">
        <v>53</v>
      </c>
      <c r="T40" s="37" t="s">
        <v>60</v>
      </c>
    </row>
    <row r="41" spans="1:20" ht="15">
      <c r="A41" s="41">
        <v>18</v>
      </c>
      <c r="B41" s="46">
        <v>16</v>
      </c>
      <c r="C41" s="46">
        <v>12</v>
      </c>
      <c r="D41" s="46">
        <v>15</v>
      </c>
      <c r="E41" s="46">
        <v>10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2">
        <v>47</v>
      </c>
      <c r="R41" s="41" t="s">
        <v>112</v>
      </c>
      <c r="S41" s="35" t="s">
        <v>86</v>
      </c>
      <c r="T41" s="37" t="s">
        <v>57</v>
      </c>
    </row>
    <row r="42" spans="1:20" ht="15.75" thickBot="1">
      <c r="A42" s="43">
        <v>20</v>
      </c>
      <c r="B42" s="47">
        <v>16</v>
      </c>
      <c r="C42" s="48"/>
      <c r="D42" s="48"/>
      <c r="E42" s="47">
        <v>10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4">
        <v>47</v>
      </c>
      <c r="R42" s="43" t="s">
        <v>113</v>
      </c>
      <c r="S42" s="38" t="s">
        <v>86</v>
      </c>
      <c r="T42" s="39" t="s">
        <v>86</v>
      </c>
    </row>
    <row r="43" spans="1:20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0"/>
      <c r="R43" s="54"/>
      <c r="S43" s="105" t="s">
        <v>87</v>
      </c>
      <c r="T43" s="105"/>
    </row>
    <row r="44" spans="1:20" ht="23.25">
      <c r="A44" s="52"/>
      <c r="B44" s="106" t="s">
        <v>127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51"/>
    </row>
    <row r="45" spans="1:20" ht="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0"/>
      <c r="R45" s="54"/>
      <c r="S45" s="51"/>
      <c r="T45" s="51"/>
    </row>
    <row r="46" spans="1:20" ht="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0"/>
      <c r="R46" s="54"/>
      <c r="S46" s="51"/>
      <c r="T46" s="51"/>
    </row>
    <row r="47" spans="1:20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0"/>
      <c r="R47" s="54"/>
      <c r="S47" s="51"/>
      <c r="T47" s="51"/>
    </row>
    <row r="48" spans="1:20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0"/>
      <c r="R48" s="54"/>
      <c r="S48" s="51"/>
      <c r="T48" s="51"/>
    </row>
    <row r="49" spans="1:20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0"/>
      <c r="R49" s="54"/>
      <c r="S49" s="51"/>
      <c r="T49" s="51"/>
    </row>
    <row r="50" spans="1:20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0"/>
      <c r="R50" s="54"/>
      <c r="S50" s="51"/>
      <c r="T50" s="51"/>
    </row>
    <row r="51" spans="1:20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0"/>
      <c r="R51" s="54"/>
      <c r="S51" s="51"/>
      <c r="T51" s="51"/>
    </row>
    <row r="52" spans="1:20" ht="15">
      <c r="A52" s="52"/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4"/>
      <c r="S52" s="51"/>
      <c r="T52" s="51"/>
    </row>
    <row r="53" spans="1:20" ht="13.5" customHeight="1">
      <c r="A53" s="52"/>
      <c r="B53" s="53"/>
      <c r="C53" s="53"/>
      <c r="D53" s="53"/>
      <c r="E53" s="53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54"/>
      <c r="S53" s="51"/>
      <c r="T53" s="51"/>
    </row>
    <row r="54" spans="1:20" ht="25.5" customHeight="1">
      <c r="A54" s="52"/>
      <c r="B54" s="75" t="s">
        <v>79</v>
      </c>
      <c r="C54" s="87"/>
      <c r="D54" s="87"/>
      <c r="E54" s="87"/>
      <c r="F54" s="87"/>
      <c r="G54" s="87"/>
      <c r="H54" s="87"/>
      <c r="I54" s="87"/>
      <c r="J54" s="49"/>
      <c r="K54" s="49"/>
      <c r="L54" s="75" t="s">
        <v>80</v>
      </c>
      <c r="M54" s="87"/>
      <c r="N54" s="87"/>
      <c r="O54" s="87"/>
      <c r="P54" s="87"/>
      <c r="Q54" s="87"/>
      <c r="R54" s="87"/>
      <c r="S54" s="87"/>
      <c r="T54" s="51"/>
    </row>
    <row r="55" spans="1:20" ht="15">
      <c r="A55" s="52"/>
      <c r="B55" s="87"/>
      <c r="C55" s="87"/>
      <c r="D55" s="87"/>
      <c r="E55" s="87"/>
      <c r="F55" s="87"/>
      <c r="G55" s="87"/>
      <c r="H55" s="87"/>
      <c r="I55" s="87"/>
      <c r="J55" s="49"/>
      <c r="K55" s="49"/>
      <c r="L55" s="87"/>
      <c r="M55" s="87"/>
      <c r="N55" s="87"/>
      <c r="O55" s="87"/>
      <c r="P55" s="87"/>
      <c r="Q55" s="87"/>
      <c r="R55" s="87"/>
      <c r="S55" s="87"/>
      <c r="T55" s="51"/>
    </row>
    <row r="56" spans="1:20" ht="54.75" customHeight="1">
      <c r="A56" s="52"/>
      <c r="B56" s="87"/>
      <c r="C56" s="87"/>
      <c r="D56" s="87"/>
      <c r="E56" s="87"/>
      <c r="F56" s="87"/>
      <c r="G56" s="87"/>
      <c r="H56" s="87"/>
      <c r="I56" s="87"/>
      <c r="J56" s="49"/>
      <c r="K56" s="49"/>
      <c r="L56" s="87"/>
      <c r="M56" s="87"/>
      <c r="N56" s="87"/>
      <c r="O56" s="87"/>
      <c r="P56" s="87"/>
      <c r="Q56" s="87"/>
      <c r="R56" s="87"/>
      <c r="S56" s="87"/>
      <c r="T56" s="51"/>
    </row>
    <row r="57" spans="1:20" ht="15">
      <c r="A57" s="52"/>
      <c r="B57" s="53"/>
      <c r="C57" s="53"/>
      <c r="D57" s="53"/>
      <c r="E57" s="53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4"/>
      <c r="S57" s="51"/>
      <c r="T57" s="51"/>
    </row>
    <row r="58" spans="1:20" ht="15">
      <c r="A58" s="52"/>
      <c r="B58" s="53"/>
      <c r="C58" s="53"/>
      <c r="D58" s="53"/>
      <c r="E58" s="53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4"/>
      <c r="S58" s="51"/>
      <c r="T58" s="51"/>
    </row>
    <row r="59" spans="1:20" ht="15">
      <c r="A59" s="52"/>
      <c r="B59" s="53"/>
      <c r="C59" s="53"/>
      <c r="D59" s="53"/>
      <c r="E59" s="53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54"/>
      <c r="S59" s="51"/>
      <c r="T59" s="51"/>
    </row>
    <row r="60" spans="1:20" ht="15">
      <c r="A60" s="52"/>
      <c r="B60" s="53"/>
      <c r="C60" s="53"/>
      <c r="D60" s="53"/>
      <c r="E60" s="53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R60" s="54"/>
      <c r="S60" s="51"/>
      <c r="T60" s="51"/>
    </row>
    <row r="61" spans="1:20" ht="15">
      <c r="A61" s="52"/>
      <c r="B61" s="53"/>
      <c r="C61" s="53"/>
      <c r="D61" s="53"/>
      <c r="E61" s="53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0"/>
      <c r="R61" s="54"/>
      <c r="S61" s="51"/>
      <c r="T61" s="51" t="s">
        <v>69</v>
      </c>
    </row>
    <row r="62" spans="1:20" ht="15">
      <c r="A62" s="52"/>
      <c r="B62" s="53"/>
      <c r="C62" s="53"/>
      <c r="D62" s="53"/>
      <c r="E62" s="53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54"/>
      <c r="S62" s="51"/>
      <c r="T62" s="51"/>
    </row>
    <row r="63" spans="1:20" ht="15">
      <c r="A63" s="52"/>
      <c r="B63" s="53"/>
      <c r="C63" s="53"/>
      <c r="D63" s="53"/>
      <c r="E63" s="53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  <c r="R63" s="54"/>
      <c r="S63" s="51"/>
      <c r="T63" s="51"/>
    </row>
    <row r="64" spans="1:20" ht="15">
      <c r="A64" s="52"/>
      <c r="B64" s="53"/>
      <c r="C64" s="53"/>
      <c r="D64" s="53"/>
      <c r="E64" s="53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  <c r="R64" s="54"/>
      <c r="S64" s="51"/>
      <c r="T64" s="51"/>
    </row>
    <row r="65" spans="1:20" ht="15">
      <c r="A65" s="52"/>
      <c r="B65" s="53"/>
      <c r="C65" s="53"/>
      <c r="D65" s="53"/>
      <c r="E65" s="53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0"/>
      <c r="R65" s="54"/>
      <c r="S65" s="51"/>
      <c r="T65" s="51"/>
    </row>
    <row r="66" spans="1:20" ht="15">
      <c r="A66" s="52"/>
      <c r="B66" s="53"/>
      <c r="C66" s="53"/>
      <c r="D66" s="53"/>
      <c r="E66" s="53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  <c r="R66" s="54"/>
      <c r="S66" s="51"/>
      <c r="T66" s="51"/>
    </row>
    <row r="67" spans="1:20" ht="15">
      <c r="A67" s="52"/>
      <c r="B67" s="53"/>
      <c r="C67" s="53"/>
      <c r="D67" s="53"/>
      <c r="E67" s="53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  <c r="R67" s="54"/>
      <c r="S67" s="51"/>
      <c r="T67" s="51"/>
    </row>
    <row r="68" spans="1:20" ht="15">
      <c r="A68" s="52"/>
      <c r="B68" s="75" t="s">
        <v>81</v>
      </c>
      <c r="C68" s="87"/>
      <c r="D68" s="87"/>
      <c r="E68" s="87"/>
      <c r="F68" s="87"/>
      <c r="G68" s="87"/>
      <c r="H68" s="87"/>
      <c r="I68" s="87"/>
      <c r="J68" s="49"/>
      <c r="K68" s="49"/>
      <c r="L68" s="75" t="s">
        <v>82</v>
      </c>
      <c r="M68" s="87"/>
      <c r="N68" s="87"/>
      <c r="O68" s="87"/>
      <c r="P68" s="87"/>
      <c r="Q68" s="87"/>
      <c r="R68" s="87"/>
      <c r="S68" s="87"/>
      <c r="T68" s="51"/>
    </row>
    <row r="69" spans="1:20" ht="15">
      <c r="A69" s="52"/>
      <c r="B69" s="87"/>
      <c r="C69" s="87"/>
      <c r="D69" s="87"/>
      <c r="E69" s="87"/>
      <c r="F69" s="87"/>
      <c r="G69" s="87"/>
      <c r="H69" s="87"/>
      <c r="I69" s="87"/>
      <c r="J69" s="49"/>
      <c r="K69" s="49"/>
      <c r="L69" s="87"/>
      <c r="M69" s="87"/>
      <c r="N69" s="87"/>
      <c r="O69" s="87"/>
      <c r="P69" s="87"/>
      <c r="Q69" s="87"/>
      <c r="R69" s="87"/>
      <c r="S69" s="87"/>
      <c r="T69" s="51"/>
    </row>
    <row r="70" spans="1:20" ht="15">
      <c r="A70" s="52"/>
      <c r="B70" s="87"/>
      <c r="C70" s="87"/>
      <c r="D70" s="87"/>
      <c r="E70" s="87"/>
      <c r="F70" s="87"/>
      <c r="G70" s="87"/>
      <c r="H70" s="87"/>
      <c r="I70" s="87"/>
      <c r="J70" s="49"/>
      <c r="K70" s="49"/>
      <c r="L70" s="87"/>
      <c r="M70" s="87"/>
      <c r="N70" s="87"/>
      <c r="O70" s="87"/>
      <c r="P70" s="87"/>
      <c r="Q70" s="87"/>
      <c r="R70" s="87"/>
      <c r="S70" s="87"/>
      <c r="T70" s="51"/>
    </row>
    <row r="71" spans="1:20" ht="15">
      <c r="A71" s="52"/>
      <c r="B71" s="87"/>
      <c r="C71" s="87"/>
      <c r="D71" s="87"/>
      <c r="E71" s="87"/>
      <c r="F71" s="87"/>
      <c r="G71" s="87"/>
      <c r="H71" s="87"/>
      <c r="I71" s="87"/>
      <c r="J71" s="49"/>
      <c r="K71" s="49"/>
      <c r="L71" s="87"/>
      <c r="M71" s="87"/>
      <c r="N71" s="87"/>
      <c r="O71" s="87"/>
      <c r="P71" s="87"/>
      <c r="Q71" s="87"/>
      <c r="R71" s="87"/>
      <c r="S71" s="87"/>
      <c r="T71" s="51"/>
    </row>
    <row r="72" spans="1:20" ht="15">
      <c r="A72" s="52"/>
      <c r="B72" s="53"/>
      <c r="C72" s="53"/>
      <c r="D72" s="53"/>
      <c r="E72" s="53"/>
      <c r="F72" s="49"/>
      <c r="G72" s="49"/>
      <c r="H72" s="49"/>
      <c r="I72" s="49"/>
      <c r="J72" s="49"/>
      <c r="K72" s="49"/>
      <c r="L72" s="87"/>
      <c r="M72" s="87"/>
      <c r="N72" s="87"/>
      <c r="O72" s="87"/>
      <c r="P72" s="87"/>
      <c r="Q72" s="87"/>
      <c r="R72" s="87"/>
      <c r="S72" s="87"/>
      <c r="T72" s="51"/>
    </row>
    <row r="73" spans="1:20" ht="15">
      <c r="A73" s="52"/>
      <c r="B73" s="53"/>
      <c r="C73" s="53"/>
      <c r="D73" s="53"/>
      <c r="E73" s="53"/>
      <c r="F73" s="49"/>
      <c r="G73" s="49"/>
      <c r="H73" s="49"/>
      <c r="I73" s="49"/>
      <c r="J73" s="49"/>
      <c r="K73" s="49"/>
      <c r="L73" s="87"/>
      <c r="M73" s="87"/>
      <c r="N73" s="87"/>
      <c r="O73" s="87"/>
      <c r="P73" s="87"/>
      <c r="Q73" s="87"/>
      <c r="R73" s="87"/>
      <c r="S73" s="87"/>
      <c r="T73" s="51"/>
    </row>
    <row r="74" spans="1:20" ht="15">
      <c r="A74" s="52"/>
      <c r="B74" s="53"/>
      <c r="C74" s="53"/>
      <c r="D74" s="53"/>
      <c r="E74" s="53"/>
      <c r="F74" s="49"/>
      <c r="G74" s="49"/>
      <c r="H74" s="49"/>
      <c r="I74" s="49"/>
      <c r="J74" s="49"/>
      <c r="K74" s="49"/>
      <c r="L74" s="87"/>
      <c r="M74" s="87"/>
      <c r="N74" s="87"/>
      <c r="O74" s="87"/>
      <c r="P74" s="87"/>
      <c r="Q74" s="87"/>
      <c r="R74" s="87"/>
      <c r="S74" s="87"/>
      <c r="T74" s="51"/>
    </row>
    <row r="75" spans="1:20" ht="15">
      <c r="A75" s="52"/>
      <c r="B75" s="53"/>
      <c r="C75" s="53"/>
      <c r="D75" s="53"/>
      <c r="E75" s="53"/>
      <c r="F75" s="49"/>
      <c r="G75" s="49"/>
      <c r="H75" s="49"/>
      <c r="I75" s="49"/>
      <c r="J75" s="49"/>
      <c r="K75" s="49"/>
      <c r="L75" s="63"/>
      <c r="M75" s="63"/>
      <c r="N75" s="63"/>
      <c r="O75" s="63"/>
      <c r="P75" s="63"/>
      <c r="Q75" s="63"/>
      <c r="R75" s="63"/>
      <c r="S75" s="63"/>
      <c r="T75" s="51"/>
    </row>
    <row r="76" spans="1:20" ht="15">
      <c r="A76" s="52"/>
      <c r="B76" s="53"/>
      <c r="C76" s="53"/>
      <c r="D76" s="53"/>
      <c r="E76" s="53"/>
      <c r="F76" s="49"/>
      <c r="G76" s="49"/>
      <c r="H76" s="49"/>
      <c r="I76" s="49"/>
      <c r="J76" s="49"/>
      <c r="K76" s="49"/>
      <c r="L76" s="63"/>
      <c r="M76" s="63"/>
      <c r="N76" s="63"/>
      <c r="O76" s="63"/>
      <c r="P76" s="63"/>
      <c r="Q76" s="63"/>
      <c r="R76" s="63"/>
      <c r="S76" s="63"/>
      <c r="T76" s="51"/>
    </row>
    <row r="77" spans="1:20" ht="15">
      <c r="A77" s="52"/>
      <c r="B77" s="53"/>
      <c r="C77" s="53"/>
      <c r="D77" s="53"/>
      <c r="E77" s="53"/>
      <c r="F77" s="49"/>
      <c r="G77" s="49"/>
      <c r="H77" s="49"/>
      <c r="I77" s="49"/>
      <c r="J77" s="49"/>
      <c r="K77" s="49"/>
      <c r="L77" s="63"/>
      <c r="M77" s="63"/>
      <c r="N77" s="63"/>
      <c r="O77" s="63"/>
      <c r="P77" s="63"/>
      <c r="Q77" s="63"/>
      <c r="R77" s="63"/>
      <c r="S77" s="63"/>
      <c r="T77" s="51"/>
    </row>
    <row r="78" spans="1:20" ht="15">
      <c r="A78" s="52"/>
      <c r="B78" s="53"/>
      <c r="C78" s="53"/>
      <c r="D78" s="53"/>
      <c r="E78" s="53"/>
      <c r="F78" s="49"/>
      <c r="G78" s="49"/>
      <c r="H78" s="49"/>
      <c r="I78" s="49"/>
      <c r="J78" s="49"/>
      <c r="K78" s="49"/>
      <c r="L78" s="63"/>
      <c r="M78" s="63"/>
      <c r="N78" s="63"/>
      <c r="O78" s="63"/>
      <c r="P78" s="63"/>
      <c r="Q78" s="63"/>
      <c r="R78" s="63"/>
      <c r="S78" s="63"/>
      <c r="T78" s="51"/>
    </row>
    <row r="79" spans="1:20" ht="15">
      <c r="A79" s="52"/>
      <c r="B79" s="53"/>
      <c r="C79" s="53"/>
      <c r="D79" s="53"/>
      <c r="E79" s="53"/>
      <c r="F79" s="49"/>
      <c r="G79" s="49"/>
      <c r="H79" s="49"/>
      <c r="I79" s="49"/>
      <c r="J79" s="49"/>
      <c r="K79" s="49"/>
      <c r="L79" s="63"/>
      <c r="M79" s="63"/>
      <c r="N79" s="63"/>
      <c r="O79" s="63"/>
      <c r="P79" s="63"/>
      <c r="Q79" s="63"/>
      <c r="R79" s="63"/>
      <c r="S79" s="63"/>
      <c r="T79" s="51"/>
    </row>
    <row r="80" spans="1:20" ht="15">
      <c r="A80" s="52"/>
      <c r="B80" s="53"/>
      <c r="C80" s="53"/>
      <c r="D80" s="53"/>
      <c r="E80" s="53"/>
      <c r="F80" s="49"/>
      <c r="G80" s="49"/>
      <c r="H80" s="49"/>
      <c r="I80" s="49"/>
      <c r="J80" s="49"/>
      <c r="K80" s="49"/>
      <c r="L80" s="63"/>
      <c r="M80" s="63"/>
      <c r="N80" s="63"/>
      <c r="O80" s="63"/>
      <c r="P80" s="63"/>
      <c r="Q80" s="63"/>
      <c r="R80" s="63"/>
      <c r="S80" s="63"/>
      <c r="T80" s="51"/>
    </row>
    <row r="81" spans="1:20" ht="15">
      <c r="A81" s="52"/>
      <c r="B81" s="53"/>
      <c r="C81" s="53"/>
      <c r="D81" s="53"/>
      <c r="E81" s="53"/>
      <c r="F81" s="49"/>
      <c r="G81" s="49"/>
      <c r="H81" s="49"/>
      <c r="I81" s="49"/>
      <c r="J81" s="49"/>
      <c r="K81" s="49"/>
      <c r="L81" s="63"/>
      <c r="M81" s="63"/>
      <c r="N81" s="63"/>
      <c r="O81" s="63"/>
      <c r="P81" s="63"/>
      <c r="Q81" s="63"/>
      <c r="R81" s="63"/>
      <c r="S81" s="63"/>
      <c r="T81" s="51"/>
    </row>
    <row r="82" spans="1:20" ht="15">
      <c r="A82" s="52"/>
      <c r="B82" s="53"/>
      <c r="C82" s="53"/>
      <c r="D82" s="53"/>
      <c r="E82" s="53"/>
      <c r="F82" s="49"/>
      <c r="G82" s="49"/>
      <c r="H82" s="49"/>
      <c r="I82" s="49"/>
      <c r="J82" s="49"/>
      <c r="K82" s="49"/>
      <c r="L82" s="63"/>
      <c r="M82" s="63"/>
      <c r="N82" s="63"/>
      <c r="O82" s="63"/>
      <c r="P82" s="63"/>
      <c r="Q82" s="63"/>
      <c r="R82" s="63"/>
      <c r="S82" s="63"/>
      <c r="T82" s="51"/>
    </row>
    <row r="83" spans="1:20" ht="15">
      <c r="A83" s="52"/>
      <c r="B83" s="53"/>
      <c r="C83" s="53"/>
      <c r="D83" s="53"/>
      <c r="E83" s="53"/>
      <c r="F83" s="49"/>
      <c r="G83" s="49"/>
      <c r="H83" s="49"/>
      <c r="I83" s="49"/>
      <c r="J83" s="49"/>
      <c r="K83" s="49"/>
      <c r="L83" s="63"/>
      <c r="M83" s="63"/>
      <c r="N83" s="63"/>
      <c r="O83" s="63"/>
      <c r="P83" s="63"/>
      <c r="Q83" s="63"/>
      <c r="R83" s="63"/>
      <c r="S83" s="63"/>
      <c r="T83" s="51"/>
    </row>
    <row r="84" spans="1:20" ht="15">
      <c r="A84" s="52"/>
      <c r="B84" s="53"/>
      <c r="C84" s="53"/>
      <c r="D84" s="53"/>
      <c r="E84" s="53"/>
      <c r="F84" s="49"/>
      <c r="G84" s="49"/>
      <c r="H84" s="49"/>
      <c r="I84" s="49"/>
      <c r="J84" s="49"/>
      <c r="K84" s="49"/>
      <c r="L84" s="63"/>
      <c r="M84" s="63"/>
      <c r="N84" s="63"/>
      <c r="O84" s="63"/>
      <c r="P84" s="63"/>
      <c r="Q84" s="63"/>
      <c r="R84" s="63"/>
      <c r="S84" s="63"/>
      <c r="T84" s="51"/>
    </row>
    <row r="85" spans="1:20" ht="15">
      <c r="A85" s="52"/>
      <c r="B85" s="53"/>
      <c r="C85" s="53"/>
      <c r="D85" s="53"/>
      <c r="E85" s="53"/>
      <c r="F85" s="49"/>
      <c r="G85" s="49"/>
      <c r="H85" s="49"/>
      <c r="I85" s="49"/>
      <c r="J85" s="49"/>
      <c r="K85" s="49"/>
      <c r="L85" s="63"/>
      <c r="M85" s="63"/>
      <c r="N85" s="63"/>
      <c r="O85" s="63"/>
      <c r="P85" s="63"/>
      <c r="Q85" s="63"/>
      <c r="R85" s="63"/>
      <c r="S85" s="63"/>
      <c r="T85" s="51"/>
    </row>
    <row r="86" spans="1:20" ht="15">
      <c r="A86" s="52"/>
      <c r="B86" s="53"/>
      <c r="C86" s="53"/>
      <c r="D86" s="53"/>
      <c r="E86" s="53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54"/>
      <c r="S86" s="51"/>
      <c r="T86" s="51"/>
    </row>
    <row r="87" spans="1:20" ht="15">
      <c r="A87" s="52"/>
      <c r="B87" s="53"/>
      <c r="C87" s="53"/>
      <c r="D87" s="53"/>
      <c r="E87" s="53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0"/>
      <c r="R87" s="54"/>
      <c r="S87" s="51"/>
      <c r="T87" s="51"/>
    </row>
    <row r="88" spans="1:20" ht="15">
      <c r="A88" s="52"/>
      <c r="B88" s="75" t="s">
        <v>151</v>
      </c>
      <c r="C88" s="75"/>
      <c r="D88" s="75"/>
      <c r="E88" s="75"/>
      <c r="F88" s="75"/>
      <c r="G88" s="75"/>
      <c r="H88" s="75"/>
      <c r="I88" s="75"/>
      <c r="J88" s="75"/>
      <c r="K88" s="49"/>
      <c r="L88" s="49"/>
      <c r="M88" s="49"/>
      <c r="N88" s="49"/>
      <c r="O88" s="49"/>
      <c r="P88" s="49"/>
      <c r="Q88" s="50"/>
      <c r="R88" s="54"/>
      <c r="S88" s="51"/>
      <c r="T88" s="51"/>
    </row>
    <row r="89" spans="1:20" ht="15" customHeight="1">
      <c r="A89" s="52"/>
      <c r="B89" s="75"/>
      <c r="C89" s="75"/>
      <c r="D89" s="75"/>
      <c r="E89" s="75"/>
      <c r="F89" s="75"/>
      <c r="G89" s="75"/>
      <c r="H89" s="75"/>
      <c r="I89" s="75"/>
      <c r="J89" s="75"/>
      <c r="K89" s="49"/>
      <c r="L89" s="75" t="s">
        <v>161</v>
      </c>
      <c r="M89" s="75"/>
      <c r="N89" s="75"/>
      <c r="O89" s="75"/>
      <c r="P89" s="75"/>
      <c r="Q89" s="75"/>
      <c r="R89" s="75"/>
      <c r="S89" s="75"/>
      <c r="T89" s="51"/>
    </row>
    <row r="90" spans="1:20" ht="15">
      <c r="A90" s="52"/>
      <c r="B90" s="75"/>
      <c r="C90" s="75"/>
      <c r="D90" s="75"/>
      <c r="E90" s="75"/>
      <c r="F90" s="75"/>
      <c r="G90" s="75"/>
      <c r="H90" s="75"/>
      <c r="I90" s="75"/>
      <c r="J90" s="75"/>
      <c r="K90" s="49"/>
      <c r="L90" s="75"/>
      <c r="M90" s="75"/>
      <c r="N90" s="75"/>
      <c r="O90" s="75"/>
      <c r="P90" s="75"/>
      <c r="Q90" s="75"/>
      <c r="R90" s="75"/>
      <c r="S90" s="75"/>
      <c r="T90" s="51"/>
    </row>
    <row r="91" spans="1:20" ht="15">
      <c r="A91" s="52"/>
      <c r="B91" s="75"/>
      <c r="C91" s="75"/>
      <c r="D91" s="75"/>
      <c r="E91" s="75"/>
      <c r="F91" s="75"/>
      <c r="G91" s="75"/>
      <c r="H91" s="75"/>
      <c r="I91" s="75"/>
      <c r="J91" s="75"/>
      <c r="K91" s="49"/>
      <c r="L91" s="75"/>
      <c r="M91" s="75"/>
      <c r="N91" s="75"/>
      <c r="O91" s="75"/>
      <c r="P91" s="75"/>
      <c r="Q91" s="75"/>
      <c r="R91" s="75"/>
      <c r="S91" s="75"/>
      <c r="T91" s="51"/>
    </row>
    <row r="92" spans="1:20" ht="15">
      <c r="A92" s="52"/>
      <c r="B92" s="75"/>
      <c r="C92" s="75"/>
      <c r="D92" s="75"/>
      <c r="E92" s="75"/>
      <c r="F92" s="75"/>
      <c r="G92" s="75"/>
      <c r="H92" s="75"/>
      <c r="I92" s="75"/>
      <c r="J92" s="75"/>
      <c r="K92" s="49"/>
      <c r="L92" s="75"/>
      <c r="M92" s="75"/>
      <c r="N92" s="75"/>
      <c r="O92" s="75"/>
      <c r="P92" s="75"/>
      <c r="Q92" s="75"/>
      <c r="R92" s="75"/>
      <c r="S92" s="75"/>
      <c r="T92" s="51"/>
    </row>
    <row r="93" spans="1:20" ht="15">
      <c r="A93" s="52"/>
      <c r="B93" s="75"/>
      <c r="C93" s="75"/>
      <c r="D93" s="75"/>
      <c r="E93" s="75"/>
      <c r="F93" s="75"/>
      <c r="G93" s="75"/>
      <c r="H93" s="75"/>
      <c r="I93" s="75"/>
      <c r="J93" s="75"/>
      <c r="K93" s="49"/>
      <c r="L93" s="75"/>
      <c r="M93" s="75"/>
      <c r="N93" s="75"/>
      <c r="O93" s="75"/>
      <c r="P93" s="75"/>
      <c r="Q93" s="75"/>
      <c r="R93" s="75"/>
      <c r="S93" s="75"/>
      <c r="T93" s="51"/>
    </row>
    <row r="94" spans="1:20" ht="15">
      <c r="A94" s="52"/>
      <c r="B94" s="75"/>
      <c r="C94" s="75"/>
      <c r="D94" s="75"/>
      <c r="E94" s="75"/>
      <c r="F94" s="75"/>
      <c r="G94" s="75"/>
      <c r="H94" s="75"/>
      <c r="I94" s="75"/>
      <c r="J94" s="75"/>
      <c r="K94" s="49"/>
      <c r="L94" s="75"/>
      <c r="M94" s="75"/>
      <c r="N94" s="75"/>
      <c r="O94" s="75"/>
      <c r="P94" s="75"/>
      <c r="Q94" s="75"/>
      <c r="R94" s="75"/>
      <c r="S94" s="75"/>
      <c r="T94" s="51"/>
    </row>
    <row r="95" spans="1:20" ht="15">
      <c r="A95" s="52"/>
      <c r="B95" s="53"/>
      <c r="C95" s="53"/>
      <c r="D95" s="53"/>
      <c r="E95" s="53"/>
      <c r="F95" s="49"/>
      <c r="G95" s="49"/>
      <c r="H95" s="49"/>
      <c r="I95" s="49"/>
      <c r="J95" s="49"/>
      <c r="K95" s="49"/>
      <c r="L95" s="64"/>
      <c r="M95" s="64"/>
      <c r="N95" s="64"/>
      <c r="O95" s="64"/>
      <c r="P95" s="64"/>
      <c r="Q95" s="64"/>
      <c r="R95" s="64"/>
      <c r="S95" s="64"/>
      <c r="T95" s="51"/>
    </row>
    <row r="96" spans="1:20" ht="15">
      <c r="A96" s="52"/>
      <c r="B96" s="53"/>
      <c r="C96" s="53"/>
      <c r="D96" s="53"/>
      <c r="E96" s="53"/>
      <c r="F96" s="49"/>
      <c r="G96" s="49"/>
      <c r="H96" s="49"/>
      <c r="I96" s="49"/>
      <c r="J96" s="49"/>
      <c r="K96" s="49"/>
      <c r="L96" s="64"/>
      <c r="M96" s="64"/>
      <c r="N96" s="64"/>
      <c r="O96" s="64"/>
      <c r="P96" s="64"/>
      <c r="Q96" s="64"/>
      <c r="R96" s="64"/>
      <c r="S96" s="64"/>
      <c r="T96" s="51"/>
    </row>
    <row r="97" spans="1:20" ht="15">
      <c r="A97" s="52"/>
      <c r="B97" s="53"/>
      <c r="C97" s="53"/>
      <c r="D97" s="53"/>
      <c r="E97" s="53"/>
      <c r="F97" s="49"/>
      <c r="G97" s="49"/>
      <c r="H97" s="49"/>
      <c r="I97" s="49"/>
      <c r="J97" s="49"/>
      <c r="K97" s="49"/>
      <c r="L97" s="64"/>
      <c r="M97" s="64"/>
      <c r="N97" s="64"/>
      <c r="O97" s="64"/>
      <c r="P97" s="64"/>
      <c r="Q97" s="64"/>
      <c r="R97" s="64"/>
      <c r="S97" s="64"/>
      <c r="T97" s="51"/>
    </row>
    <row r="98" spans="1:20" ht="15">
      <c r="A98" s="52"/>
      <c r="B98" s="53"/>
      <c r="C98" s="53"/>
      <c r="D98" s="53"/>
      <c r="E98" s="53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  <c r="R98" s="54"/>
      <c r="S98" s="51"/>
      <c r="T98" s="51"/>
    </row>
    <row r="99" spans="1:20" ht="15">
      <c r="A99" s="52"/>
      <c r="B99" s="53"/>
      <c r="C99" s="53"/>
      <c r="D99" s="53"/>
      <c r="E99" s="53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0"/>
      <c r="R99" s="54"/>
      <c r="S99" s="51"/>
      <c r="T99" s="51"/>
    </row>
    <row r="100" spans="1:20" ht="15.75" thickBot="1">
      <c r="A100" s="98" t="s">
        <v>121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49"/>
      <c r="N100" s="49"/>
      <c r="O100" s="49"/>
      <c r="P100" s="49"/>
      <c r="Q100" s="50"/>
      <c r="R100" s="54"/>
      <c r="S100" s="51"/>
      <c r="T100" s="51"/>
    </row>
    <row r="101" spans="1:19" ht="15" customHeight="1">
      <c r="A101" s="1"/>
      <c r="B101" s="2"/>
      <c r="C101" s="3"/>
      <c r="D101" s="1"/>
      <c r="E101" s="2"/>
      <c r="F101" s="3"/>
      <c r="G101" s="1"/>
      <c r="H101" s="2"/>
      <c r="I101" s="3"/>
      <c r="J101" s="1"/>
      <c r="K101" s="2"/>
      <c r="L101" s="3"/>
      <c r="M101" s="99" t="s">
        <v>85</v>
      </c>
      <c r="N101" s="100"/>
      <c r="O101" s="100"/>
      <c r="P101" s="100"/>
      <c r="Q101" s="100"/>
      <c r="R101" s="100"/>
      <c r="S101" s="101"/>
    </row>
    <row r="102" spans="1:12" ht="15">
      <c r="A102" s="4"/>
      <c r="B102" s="5"/>
      <c r="C102" s="6"/>
      <c r="D102" s="4"/>
      <c r="E102" s="5"/>
      <c r="F102" s="6"/>
      <c r="G102" s="4"/>
      <c r="H102" s="5"/>
      <c r="I102" s="6"/>
      <c r="J102" s="4"/>
      <c r="K102" s="5"/>
      <c r="L102" s="6"/>
    </row>
    <row r="103" spans="1:12" ht="15">
      <c r="A103" s="4"/>
      <c r="B103" s="5"/>
      <c r="C103" s="6"/>
      <c r="D103" s="4"/>
      <c r="E103" s="5"/>
      <c r="F103" s="6"/>
      <c r="G103" s="4"/>
      <c r="H103" s="5"/>
      <c r="I103" s="6"/>
      <c r="J103" s="4"/>
      <c r="K103" s="5"/>
      <c r="L103" s="6"/>
    </row>
    <row r="104" spans="1:12" ht="15">
      <c r="A104" s="4"/>
      <c r="B104" s="5"/>
      <c r="C104" s="6"/>
      <c r="D104" s="4"/>
      <c r="E104" s="5"/>
      <c r="F104" s="6"/>
      <c r="G104" s="4"/>
      <c r="H104" s="5"/>
      <c r="I104" s="6"/>
      <c r="J104" s="4"/>
      <c r="K104" s="5"/>
      <c r="L104" s="6"/>
    </row>
    <row r="105" spans="1:12" ht="15">
      <c r="A105" s="4"/>
      <c r="B105" s="5"/>
      <c r="C105" s="6"/>
      <c r="D105" s="4"/>
      <c r="E105" s="5"/>
      <c r="F105" s="6"/>
      <c r="G105" s="4"/>
      <c r="H105" s="5"/>
      <c r="I105" s="6"/>
      <c r="J105" s="4"/>
      <c r="K105" s="5"/>
      <c r="L105" s="6"/>
    </row>
    <row r="106" spans="1:12" ht="15">
      <c r="A106" s="4"/>
      <c r="B106" s="5"/>
      <c r="C106" s="6"/>
      <c r="D106" s="4"/>
      <c r="E106" s="5"/>
      <c r="F106" s="6"/>
      <c r="G106" s="4"/>
      <c r="H106" s="5"/>
      <c r="I106" s="6"/>
      <c r="J106" s="4"/>
      <c r="K106" s="5"/>
      <c r="L106" s="6"/>
    </row>
    <row r="107" spans="1:12" ht="15">
      <c r="A107" s="92" t="s">
        <v>30</v>
      </c>
      <c r="B107" s="92"/>
      <c r="C107" s="92"/>
      <c r="D107" s="92" t="s">
        <v>31</v>
      </c>
      <c r="E107" s="92"/>
      <c r="F107" s="92"/>
      <c r="G107" s="92" t="s">
        <v>32</v>
      </c>
      <c r="H107" s="92"/>
      <c r="I107" s="92"/>
      <c r="J107" s="92" t="s">
        <v>33</v>
      </c>
      <c r="K107" s="92"/>
      <c r="L107" s="92"/>
    </row>
    <row r="108" spans="1:12" ht="15">
      <c r="A108" s="19"/>
      <c r="B108" s="8" t="s">
        <v>38</v>
      </c>
      <c r="C108" s="20"/>
      <c r="D108" s="19"/>
      <c r="E108" s="8" t="s">
        <v>39</v>
      </c>
      <c r="F108" s="20"/>
      <c r="G108" s="19"/>
      <c r="H108" s="8" t="s">
        <v>40</v>
      </c>
      <c r="I108" s="20"/>
      <c r="J108" s="19"/>
      <c r="K108" s="8" t="s">
        <v>41</v>
      </c>
      <c r="L108" s="20"/>
    </row>
    <row r="109" spans="1:12" ht="15">
      <c r="A109" s="9" t="s">
        <v>13</v>
      </c>
      <c r="B109" s="10" t="s">
        <v>14</v>
      </c>
      <c r="C109" s="21"/>
      <c r="D109" s="9" t="s">
        <v>13</v>
      </c>
      <c r="E109" s="10" t="s">
        <v>14</v>
      </c>
      <c r="F109" s="21"/>
      <c r="G109" s="9" t="s">
        <v>13</v>
      </c>
      <c r="H109" s="10" t="s">
        <v>14</v>
      </c>
      <c r="I109" s="21"/>
      <c r="J109" s="9" t="s">
        <v>13</v>
      </c>
      <c r="K109" s="10" t="s">
        <v>14</v>
      </c>
      <c r="L109" s="21"/>
    </row>
    <row r="110" spans="1:12" ht="15">
      <c r="A110" s="11" t="s">
        <v>17</v>
      </c>
      <c r="B110" s="12" t="s">
        <v>70</v>
      </c>
      <c r="C110" s="13" t="s">
        <v>18</v>
      </c>
      <c r="D110" s="11" t="s">
        <v>17</v>
      </c>
      <c r="E110" s="12" t="s">
        <v>70</v>
      </c>
      <c r="F110" s="13" t="s">
        <v>18</v>
      </c>
      <c r="G110" s="97" t="s">
        <v>42</v>
      </c>
      <c r="H110" s="97"/>
      <c r="I110" s="97"/>
      <c r="J110" s="97" t="s">
        <v>42</v>
      </c>
      <c r="K110" s="97"/>
      <c r="L110" s="97"/>
    </row>
    <row r="111" spans="1:19" ht="18.75">
      <c r="A111" s="14" t="s">
        <v>23</v>
      </c>
      <c r="B111" s="55" t="s">
        <v>71</v>
      </c>
      <c r="C111" s="24">
        <v>10</v>
      </c>
      <c r="D111" s="25" t="s">
        <v>23</v>
      </c>
      <c r="E111" s="23" t="s">
        <v>72</v>
      </c>
      <c r="F111" s="26">
        <v>10</v>
      </c>
      <c r="G111" s="11" t="s">
        <v>17</v>
      </c>
      <c r="H111" s="12" t="s">
        <v>70</v>
      </c>
      <c r="I111" s="13" t="s">
        <v>18</v>
      </c>
      <c r="J111" s="11" t="s">
        <v>17</v>
      </c>
      <c r="K111" s="12" t="s">
        <v>70</v>
      </c>
      <c r="L111" s="13" t="s">
        <v>18</v>
      </c>
      <c r="M111" s="93" t="s">
        <v>119</v>
      </c>
      <c r="N111" s="94"/>
      <c r="O111" s="94"/>
      <c r="P111" s="94"/>
      <c r="Q111" s="94"/>
      <c r="R111" s="94"/>
      <c r="S111" s="94"/>
    </row>
    <row r="112" spans="1:12" ht="15">
      <c r="A112" s="14" t="s">
        <v>24</v>
      </c>
      <c r="B112" s="55" t="s">
        <v>71</v>
      </c>
      <c r="C112" s="24">
        <v>10</v>
      </c>
      <c r="D112" s="14" t="s">
        <v>24</v>
      </c>
      <c r="E112" s="23" t="s">
        <v>72</v>
      </c>
      <c r="F112" s="24">
        <v>10</v>
      </c>
      <c r="G112" s="14" t="s">
        <v>24</v>
      </c>
      <c r="H112" s="55" t="s">
        <v>71</v>
      </c>
      <c r="I112" s="24">
        <v>20</v>
      </c>
      <c r="J112" s="14" t="s">
        <v>24</v>
      </c>
      <c r="K112" s="23" t="s">
        <v>72</v>
      </c>
      <c r="L112" s="24">
        <v>20</v>
      </c>
    </row>
    <row r="113" spans="1:12" ht="15">
      <c r="A113" s="14" t="s">
        <v>25</v>
      </c>
      <c r="B113" s="23" t="s">
        <v>72</v>
      </c>
      <c r="C113" s="24">
        <v>10</v>
      </c>
      <c r="D113" s="14" t="s">
        <v>25</v>
      </c>
      <c r="E113" s="55" t="s">
        <v>71</v>
      </c>
      <c r="F113" s="24">
        <v>10</v>
      </c>
      <c r="G113" s="14" t="s">
        <v>25</v>
      </c>
      <c r="H113" s="55" t="s">
        <v>71</v>
      </c>
      <c r="I113" s="24">
        <v>20</v>
      </c>
      <c r="J113" s="14" t="s">
        <v>25</v>
      </c>
      <c r="K113" s="23" t="s">
        <v>72</v>
      </c>
      <c r="L113" s="24">
        <v>20</v>
      </c>
    </row>
    <row r="114" spans="1:12" ht="15">
      <c r="A114" s="14">
        <v>1</v>
      </c>
      <c r="B114" s="55" t="s">
        <v>71</v>
      </c>
      <c r="C114" s="24">
        <v>10</v>
      </c>
      <c r="D114" s="14">
        <v>1</v>
      </c>
      <c r="E114" s="55" t="s">
        <v>71</v>
      </c>
      <c r="F114" s="24">
        <v>10</v>
      </c>
      <c r="G114" s="14">
        <v>1</v>
      </c>
      <c r="H114" s="55" t="s">
        <v>71</v>
      </c>
      <c r="I114" s="24">
        <v>20</v>
      </c>
      <c r="J114" s="14">
        <v>1</v>
      </c>
      <c r="K114" s="23" t="s">
        <v>72</v>
      </c>
      <c r="L114" s="24">
        <v>20</v>
      </c>
    </row>
    <row r="115" spans="1:12" ht="15">
      <c r="A115" s="14">
        <v>2</v>
      </c>
      <c r="B115" s="55" t="s">
        <v>71</v>
      </c>
      <c r="C115" s="24">
        <v>10</v>
      </c>
      <c r="D115" s="14">
        <v>2</v>
      </c>
      <c r="E115" s="23" t="s">
        <v>72</v>
      </c>
      <c r="F115" s="24">
        <v>10</v>
      </c>
      <c r="G115" s="14">
        <v>2</v>
      </c>
      <c r="H115" s="23" t="s">
        <v>72</v>
      </c>
      <c r="I115" s="24">
        <v>20</v>
      </c>
      <c r="J115" s="14">
        <v>2</v>
      </c>
      <c r="K115" s="23" t="s">
        <v>72</v>
      </c>
      <c r="L115" s="24">
        <v>20</v>
      </c>
    </row>
    <row r="116" spans="1:12" ht="15">
      <c r="A116" s="14">
        <v>4</v>
      </c>
      <c r="B116" s="55" t="s">
        <v>71</v>
      </c>
      <c r="C116" s="24">
        <v>10</v>
      </c>
      <c r="D116" s="14">
        <v>4</v>
      </c>
      <c r="E116" s="23" t="s">
        <v>72</v>
      </c>
      <c r="F116" s="24">
        <v>10</v>
      </c>
      <c r="G116" s="14">
        <v>4</v>
      </c>
      <c r="H116" s="55" t="s">
        <v>71</v>
      </c>
      <c r="I116" s="24">
        <v>20</v>
      </c>
      <c r="J116" s="14">
        <v>4</v>
      </c>
      <c r="K116" s="23" t="s">
        <v>72</v>
      </c>
      <c r="L116" s="24">
        <v>20</v>
      </c>
    </row>
    <row r="117" spans="1:12" ht="15.75" thickBot="1">
      <c r="A117" s="14">
        <v>6</v>
      </c>
      <c r="B117" s="55" t="s">
        <v>71</v>
      </c>
      <c r="C117" s="24">
        <v>10</v>
      </c>
      <c r="D117" s="14">
        <v>6</v>
      </c>
      <c r="E117" s="55" t="s">
        <v>71</v>
      </c>
      <c r="F117" s="24">
        <v>10</v>
      </c>
      <c r="G117" s="17">
        <v>6</v>
      </c>
      <c r="H117" s="23" t="s">
        <v>72</v>
      </c>
      <c r="I117" s="27">
        <v>20</v>
      </c>
      <c r="J117" s="17">
        <v>6</v>
      </c>
      <c r="K117" s="23" t="s">
        <v>72</v>
      </c>
      <c r="L117" s="27">
        <v>20</v>
      </c>
    </row>
    <row r="118" spans="1:12" ht="15.75" thickBot="1">
      <c r="A118" s="14">
        <v>8</v>
      </c>
      <c r="B118" s="55" t="s">
        <v>71</v>
      </c>
      <c r="C118" s="24">
        <v>10</v>
      </c>
      <c r="D118" s="17">
        <v>8</v>
      </c>
      <c r="E118" s="55" t="s">
        <v>71</v>
      </c>
      <c r="F118" s="27">
        <v>10</v>
      </c>
      <c r="G118" s="18"/>
      <c r="H118" s="18"/>
      <c r="I118" s="5"/>
      <c r="J118" s="5"/>
      <c r="K118" s="5"/>
      <c r="L118" s="5"/>
    </row>
    <row r="119" spans="1:12" ht="15">
      <c r="A119" s="14">
        <v>10</v>
      </c>
      <c r="B119" s="55" t="s">
        <v>71</v>
      </c>
      <c r="C119" s="24">
        <v>10</v>
      </c>
      <c r="D119" s="18"/>
      <c r="E119" s="5"/>
      <c r="F119" s="5"/>
      <c r="G119" s="5"/>
      <c r="H119" s="18"/>
      <c r="I119" s="18"/>
      <c r="J119" s="5"/>
      <c r="K119" s="5"/>
      <c r="L119" s="5"/>
    </row>
    <row r="120" spans="1:12" ht="15.75" thickBot="1">
      <c r="A120" s="17">
        <v>12</v>
      </c>
      <c r="B120" s="23" t="s">
        <v>72</v>
      </c>
      <c r="C120" s="27">
        <v>10</v>
      </c>
      <c r="D120" s="18"/>
      <c r="E120" s="5"/>
      <c r="F120" s="5"/>
      <c r="G120" s="5"/>
      <c r="H120" s="18"/>
      <c r="I120" s="18"/>
      <c r="J120" s="5"/>
      <c r="K120" s="18"/>
      <c r="L120" s="18"/>
    </row>
    <row r="121" spans="1:19" ht="15">
      <c r="A121" s="18"/>
      <c r="B121" s="5"/>
      <c r="C121" s="5"/>
      <c r="D121" s="18"/>
      <c r="E121" s="18"/>
      <c r="F121" s="18"/>
      <c r="G121" s="18"/>
      <c r="H121" s="5"/>
      <c r="I121" s="5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">
      <c r="A122" s="18"/>
      <c r="B122" s="5"/>
      <c r="C122" s="5"/>
      <c r="D122" s="18"/>
      <c r="E122" s="18"/>
      <c r="F122" s="18"/>
      <c r="G122" s="18"/>
      <c r="H122" s="5"/>
      <c r="I122" s="5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">
      <c r="A123" s="18"/>
      <c r="B123" s="5"/>
      <c r="C123" s="5"/>
      <c r="D123" s="18"/>
      <c r="E123" s="18"/>
      <c r="F123" s="18"/>
      <c r="G123" s="18"/>
      <c r="H123" s="5"/>
      <c r="I123" s="5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">
      <c r="A124" s="18"/>
      <c r="B124" s="5"/>
      <c r="C124" s="5"/>
      <c r="D124" s="18"/>
      <c r="E124" s="18"/>
      <c r="F124" s="18"/>
      <c r="G124" s="18"/>
      <c r="H124" s="5"/>
      <c r="I124" s="5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5">
      <c r="A125" s="18"/>
      <c r="B125" s="5"/>
      <c r="C125" s="5"/>
      <c r="D125" s="18"/>
      <c r="E125" s="18"/>
      <c r="F125" s="18"/>
      <c r="G125" s="18"/>
      <c r="H125" s="5"/>
      <c r="I125" s="5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">
      <c r="A126" s="18"/>
      <c r="B126" s="5"/>
      <c r="C126" s="5"/>
      <c r="D126" s="18"/>
      <c r="E126" s="18"/>
      <c r="F126" s="18"/>
      <c r="G126" s="18"/>
      <c r="H126" s="5"/>
      <c r="I126" s="5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">
      <c r="A127" s="18"/>
      <c r="B127" s="5"/>
      <c r="C127" s="5"/>
      <c r="D127" s="18"/>
      <c r="E127" s="18"/>
      <c r="F127" s="18"/>
      <c r="G127" s="18"/>
      <c r="H127" s="5"/>
      <c r="I127" s="5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5">
      <c r="A128" s="18"/>
      <c r="B128" s="5"/>
      <c r="C128" s="5"/>
      <c r="D128" s="18"/>
      <c r="E128" s="18"/>
      <c r="F128" s="18"/>
      <c r="G128" s="18"/>
      <c r="H128" s="5"/>
      <c r="I128" s="5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30" spans="1:17" ht="15.75" customHeight="1" thickBot="1">
      <c r="A130" s="80" t="s">
        <v>83</v>
      </c>
      <c r="B130" s="80"/>
      <c r="C130" s="80"/>
      <c r="D130" s="80"/>
      <c r="E130" s="80"/>
      <c r="F130" s="80"/>
      <c r="G130" s="80"/>
      <c r="H130" s="80"/>
      <c r="I130" s="79" t="s">
        <v>120</v>
      </c>
      <c r="J130" s="79"/>
      <c r="K130" s="79"/>
      <c r="L130" s="79"/>
      <c r="M130" s="79"/>
      <c r="N130" s="79"/>
      <c r="O130" s="79"/>
      <c r="P130" s="79"/>
      <c r="Q130" s="79"/>
    </row>
    <row r="131" spans="1:6" ht="15">
      <c r="A131" s="1"/>
      <c r="B131" s="2"/>
      <c r="C131" s="2"/>
      <c r="D131" s="30"/>
      <c r="E131" s="30"/>
      <c r="F131" s="30"/>
    </row>
    <row r="132" spans="1:6" ht="15">
      <c r="A132" s="4"/>
      <c r="B132" s="5"/>
      <c r="C132" s="5"/>
      <c r="D132" s="31"/>
      <c r="E132" s="31"/>
      <c r="F132" s="31"/>
    </row>
    <row r="133" spans="1:6" ht="15">
      <c r="A133" s="4"/>
      <c r="B133" s="5"/>
      <c r="C133" s="5"/>
      <c r="D133" s="31"/>
      <c r="E133" s="31"/>
      <c r="F133" s="31"/>
    </row>
    <row r="134" spans="1:6" ht="15">
      <c r="A134" s="4"/>
      <c r="B134" s="5"/>
      <c r="C134" s="5"/>
      <c r="D134" s="31"/>
      <c r="E134" s="31"/>
      <c r="F134" s="31"/>
    </row>
    <row r="135" spans="1:6" ht="15">
      <c r="A135" s="4"/>
      <c r="B135" s="5"/>
      <c r="C135" s="5"/>
      <c r="D135" s="31"/>
      <c r="E135" s="31"/>
      <c r="F135" s="31"/>
    </row>
    <row r="136" spans="1:6" ht="15">
      <c r="A136" s="4"/>
      <c r="B136" s="7"/>
      <c r="C136" s="5"/>
      <c r="D136" s="32"/>
      <c r="E136" s="31"/>
      <c r="F136" s="32"/>
    </row>
    <row r="137" spans="1:6" ht="15.75" thickBot="1">
      <c r="A137" s="4"/>
      <c r="B137" s="8" t="s">
        <v>43</v>
      </c>
      <c r="C137" s="8" t="s">
        <v>44</v>
      </c>
      <c r="D137" s="8" t="s">
        <v>45</v>
      </c>
      <c r="E137" s="8" t="s">
        <v>46</v>
      </c>
      <c r="F137" s="8" t="s">
        <v>47</v>
      </c>
    </row>
    <row r="138" spans="1:6" ht="15.75" thickBot="1">
      <c r="A138" s="4"/>
      <c r="B138" s="84" t="s">
        <v>48</v>
      </c>
      <c r="C138" s="84"/>
      <c r="D138" s="84"/>
      <c r="E138" s="84"/>
      <c r="F138" s="84"/>
    </row>
    <row r="139" spans="1:6" ht="15">
      <c r="A139" s="9" t="s">
        <v>13</v>
      </c>
      <c r="B139" s="10" t="s">
        <v>49</v>
      </c>
      <c r="C139" s="10" t="s">
        <v>49</v>
      </c>
      <c r="D139" s="10" t="s">
        <v>49</v>
      </c>
      <c r="E139" s="10" t="s">
        <v>49</v>
      </c>
      <c r="F139" s="10" t="s">
        <v>49</v>
      </c>
    </row>
    <row r="140" spans="1:7" ht="15">
      <c r="A140" s="11" t="s">
        <v>17</v>
      </c>
      <c r="B140" s="12" t="s">
        <v>128</v>
      </c>
      <c r="C140" s="12" t="s">
        <v>128</v>
      </c>
      <c r="D140" s="12" t="s">
        <v>128</v>
      </c>
      <c r="E140" s="12" t="s">
        <v>128</v>
      </c>
      <c r="F140" s="12" t="s">
        <v>128</v>
      </c>
      <c r="G140" s="22" t="s">
        <v>18</v>
      </c>
    </row>
    <row r="141" spans="1:7" ht="15">
      <c r="A141" s="14" t="s">
        <v>21</v>
      </c>
      <c r="B141" s="15"/>
      <c r="C141" s="15"/>
      <c r="D141" s="15"/>
      <c r="E141" s="15"/>
      <c r="F141" s="15"/>
      <c r="G141" s="16">
        <v>75</v>
      </c>
    </row>
    <row r="142" spans="1:17" ht="15" customHeight="1">
      <c r="A142" s="14" t="s">
        <v>22</v>
      </c>
      <c r="B142" s="15"/>
      <c r="C142" s="15"/>
      <c r="D142" s="15"/>
      <c r="E142" s="15"/>
      <c r="F142" s="15"/>
      <c r="G142" s="16">
        <v>75</v>
      </c>
      <c r="I142" s="81" t="s">
        <v>122</v>
      </c>
      <c r="J142" s="81"/>
      <c r="K142" s="81"/>
      <c r="L142" s="81"/>
      <c r="M142" s="81"/>
      <c r="N142" s="81"/>
      <c r="O142" s="81"/>
      <c r="P142" s="81"/>
      <c r="Q142" s="81"/>
    </row>
    <row r="143" spans="1:17" ht="15">
      <c r="A143" s="14" t="s">
        <v>23</v>
      </c>
      <c r="B143" s="15"/>
      <c r="C143" s="15"/>
      <c r="D143" s="15"/>
      <c r="E143" s="15"/>
      <c r="F143" s="15"/>
      <c r="G143" s="16">
        <v>75</v>
      </c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1:17" ht="15">
      <c r="A144" s="14" t="s">
        <v>24</v>
      </c>
      <c r="B144" s="23">
        <v>3</v>
      </c>
      <c r="C144" s="15"/>
      <c r="D144" s="15"/>
      <c r="E144" s="15"/>
      <c r="F144" s="15"/>
      <c r="G144" s="16">
        <v>75</v>
      </c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1:17" ht="15">
      <c r="A145" s="14" t="s">
        <v>25</v>
      </c>
      <c r="B145" s="23">
        <v>4</v>
      </c>
      <c r="C145" s="23">
        <v>6</v>
      </c>
      <c r="D145" s="15"/>
      <c r="E145" s="15"/>
      <c r="F145" s="15"/>
      <c r="G145" s="16">
        <v>75</v>
      </c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1:17" ht="15">
      <c r="A146" s="14">
        <v>1</v>
      </c>
      <c r="B146" s="23">
        <v>5</v>
      </c>
      <c r="C146" s="23">
        <v>6</v>
      </c>
      <c r="D146" s="23">
        <v>5</v>
      </c>
      <c r="E146" s="15"/>
      <c r="F146" s="15"/>
      <c r="G146" s="16">
        <v>75</v>
      </c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1:17" ht="15">
      <c r="A147" s="14">
        <v>2</v>
      </c>
      <c r="B147" s="23">
        <v>6</v>
      </c>
      <c r="C147" s="23">
        <v>7</v>
      </c>
      <c r="D147" s="23">
        <v>7</v>
      </c>
      <c r="E147" s="23">
        <v>4</v>
      </c>
      <c r="F147" s="23">
        <v>6</v>
      </c>
      <c r="G147" s="16">
        <v>75</v>
      </c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1:7" ht="15">
      <c r="A148" s="14">
        <v>3</v>
      </c>
      <c r="B148" s="15"/>
      <c r="C148" s="15"/>
      <c r="D148" s="15"/>
      <c r="E148" s="15"/>
      <c r="F148" s="15"/>
      <c r="G148" s="16">
        <v>75</v>
      </c>
    </row>
    <row r="149" spans="1:17" ht="15.75">
      <c r="A149" s="14">
        <v>4</v>
      </c>
      <c r="B149" s="23">
        <v>6</v>
      </c>
      <c r="C149" s="15"/>
      <c r="D149" s="15"/>
      <c r="E149" s="15"/>
      <c r="F149" s="15"/>
      <c r="G149" s="16">
        <v>75</v>
      </c>
      <c r="I149" s="79" t="s">
        <v>129</v>
      </c>
      <c r="J149" s="79"/>
      <c r="K149" s="79"/>
      <c r="L149" s="79"/>
      <c r="M149" s="79"/>
      <c r="N149" s="79"/>
      <c r="O149" s="79"/>
      <c r="P149" s="79"/>
      <c r="Q149" s="79"/>
    </row>
    <row r="150" spans="1:17" ht="15.75">
      <c r="A150" s="14">
        <v>5</v>
      </c>
      <c r="B150" s="15"/>
      <c r="C150" s="15"/>
      <c r="D150" s="15"/>
      <c r="E150" s="15"/>
      <c r="F150" s="15"/>
      <c r="G150" s="16">
        <v>75</v>
      </c>
      <c r="I150" s="82" t="s">
        <v>131</v>
      </c>
      <c r="J150" s="79"/>
      <c r="K150" s="79"/>
      <c r="L150" s="79"/>
      <c r="M150" s="79"/>
      <c r="N150" s="79"/>
      <c r="O150" s="79"/>
      <c r="P150" s="79"/>
      <c r="Q150" s="79"/>
    </row>
    <row r="151" spans="1:7" ht="15">
      <c r="A151" s="14">
        <v>6</v>
      </c>
      <c r="B151" s="15"/>
      <c r="C151" s="15"/>
      <c r="D151" s="15"/>
      <c r="E151" s="15"/>
      <c r="F151" s="15"/>
      <c r="G151" s="16">
        <v>75</v>
      </c>
    </row>
    <row r="152" spans="1:7" ht="15">
      <c r="A152" s="14">
        <v>7</v>
      </c>
      <c r="B152" s="15"/>
      <c r="C152" s="15"/>
      <c r="D152" s="15"/>
      <c r="E152" s="15"/>
      <c r="F152" s="15"/>
      <c r="G152" s="16">
        <v>75</v>
      </c>
    </row>
    <row r="153" spans="1:7" ht="15">
      <c r="A153" s="14">
        <v>8</v>
      </c>
      <c r="B153" s="15"/>
      <c r="C153" s="15"/>
      <c r="D153" s="15"/>
      <c r="E153" s="15"/>
      <c r="F153" s="15"/>
      <c r="G153" s="16">
        <v>75</v>
      </c>
    </row>
    <row r="154" spans="1:7" ht="15">
      <c r="A154" s="14">
        <v>9</v>
      </c>
      <c r="B154" s="15"/>
      <c r="C154" s="15"/>
      <c r="D154" s="15"/>
      <c r="E154" s="15"/>
      <c r="F154" s="15"/>
      <c r="G154" s="16">
        <v>75</v>
      </c>
    </row>
    <row r="155" spans="1:7" ht="15">
      <c r="A155" s="14">
        <v>10</v>
      </c>
      <c r="B155" s="23">
        <v>8</v>
      </c>
      <c r="C155" s="23">
        <v>8</v>
      </c>
      <c r="D155" s="23">
        <v>7</v>
      </c>
      <c r="E155" s="15"/>
      <c r="F155" s="15"/>
      <c r="G155" s="16">
        <v>75</v>
      </c>
    </row>
    <row r="156" spans="1:7" ht="15">
      <c r="A156" s="14">
        <v>11</v>
      </c>
      <c r="B156" s="15"/>
      <c r="C156" s="15"/>
      <c r="D156" s="15"/>
      <c r="E156" s="15"/>
      <c r="F156" s="23">
        <v>8</v>
      </c>
      <c r="G156" s="16">
        <v>75</v>
      </c>
    </row>
    <row r="157" spans="1:7" ht="15">
      <c r="A157" s="14">
        <v>12</v>
      </c>
      <c r="B157" s="23">
        <v>8</v>
      </c>
      <c r="C157" s="23">
        <v>8</v>
      </c>
      <c r="D157" s="15"/>
      <c r="E157" s="15"/>
      <c r="F157" s="23">
        <v>8</v>
      </c>
      <c r="G157" s="16">
        <v>75</v>
      </c>
    </row>
    <row r="158" spans="1:17" ht="15">
      <c r="A158" s="14">
        <v>13</v>
      </c>
      <c r="B158" s="15"/>
      <c r="C158" s="15"/>
      <c r="D158" s="15"/>
      <c r="E158" s="15"/>
      <c r="F158" s="15"/>
      <c r="G158" s="16">
        <v>75</v>
      </c>
      <c r="I158" s="81" t="s">
        <v>130</v>
      </c>
      <c r="J158" s="83"/>
      <c r="K158" s="83"/>
      <c r="L158" s="83"/>
      <c r="M158" s="83"/>
      <c r="N158" s="83"/>
      <c r="O158" s="83"/>
      <c r="P158" s="83"/>
      <c r="Q158" s="83"/>
    </row>
    <row r="159" spans="1:17" ht="15.75" thickBot="1">
      <c r="A159" s="17">
        <v>14</v>
      </c>
      <c r="B159" s="28">
        <v>8</v>
      </c>
      <c r="C159" s="29"/>
      <c r="D159" s="29"/>
      <c r="E159" s="29"/>
      <c r="F159" s="28">
        <v>8</v>
      </c>
      <c r="G159" s="16">
        <v>75</v>
      </c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9:17" ht="15"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9:17" ht="15"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9:17" ht="15"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ht="21.75" thickBot="1">
      <c r="A163" s="85" t="s">
        <v>84</v>
      </c>
      <c r="B163" s="85"/>
      <c r="C163" s="85"/>
      <c r="D163" s="85"/>
      <c r="E163" s="85"/>
      <c r="F163" s="85"/>
      <c r="I163" s="83"/>
      <c r="J163" s="83"/>
      <c r="K163" s="83"/>
      <c r="L163" s="83"/>
      <c r="M163" s="83"/>
      <c r="N163" s="83"/>
      <c r="O163" s="83"/>
      <c r="P163" s="83"/>
      <c r="Q163" s="83"/>
    </row>
    <row r="164" spans="1:6" ht="15">
      <c r="A164" s="1"/>
      <c r="B164" s="2"/>
      <c r="C164" s="2"/>
      <c r="D164" s="2"/>
      <c r="E164" s="2"/>
      <c r="F164" s="3"/>
    </row>
    <row r="165" spans="1:6" ht="15">
      <c r="A165" s="4"/>
      <c r="B165" s="5"/>
      <c r="C165" s="5"/>
      <c r="D165" s="5"/>
      <c r="E165" s="5"/>
      <c r="F165" s="6"/>
    </row>
    <row r="166" spans="1:6" ht="15">
      <c r="A166" s="4"/>
      <c r="B166" s="5"/>
      <c r="C166" s="5"/>
      <c r="D166" s="5"/>
      <c r="E166" s="5"/>
      <c r="F166" s="6"/>
    </row>
    <row r="167" spans="1:18" ht="21">
      <c r="A167" s="4"/>
      <c r="B167" s="5"/>
      <c r="C167" s="5"/>
      <c r="D167" s="5"/>
      <c r="E167" s="5"/>
      <c r="F167" s="6"/>
      <c r="H167" s="91" t="s">
        <v>162</v>
      </c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1:6" ht="15">
      <c r="A168" s="4"/>
      <c r="B168" s="5"/>
      <c r="C168" s="5"/>
      <c r="D168" s="5"/>
      <c r="E168" s="5"/>
      <c r="F168" s="6"/>
    </row>
    <row r="169" spans="1:6" ht="15">
      <c r="A169" s="4"/>
      <c r="B169" s="7"/>
      <c r="C169" s="5"/>
      <c r="D169" s="7"/>
      <c r="E169" s="5"/>
      <c r="F169" s="6"/>
    </row>
    <row r="170" spans="1:6" ht="15">
      <c r="A170" s="4"/>
      <c r="B170" s="8" t="s">
        <v>26</v>
      </c>
      <c r="C170" s="8" t="s">
        <v>27</v>
      </c>
      <c r="D170" s="8" t="s">
        <v>28</v>
      </c>
      <c r="E170" s="8" t="s">
        <v>29</v>
      </c>
      <c r="F170" s="6"/>
    </row>
    <row r="171" spans="1:6" ht="15">
      <c r="A171" s="4"/>
      <c r="B171" s="8" t="s">
        <v>34</v>
      </c>
      <c r="C171" s="8" t="s">
        <v>35</v>
      </c>
      <c r="D171" s="8" t="s">
        <v>36</v>
      </c>
      <c r="E171" s="8" t="s">
        <v>37</v>
      </c>
      <c r="F171" s="6"/>
    </row>
    <row r="172" spans="1:6" ht="15">
      <c r="A172" s="9" t="s">
        <v>13</v>
      </c>
      <c r="B172" s="10" t="s">
        <v>16</v>
      </c>
      <c r="C172" s="10" t="s">
        <v>14</v>
      </c>
      <c r="D172" s="10" t="s">
        <v>15</v>
      </c>
      <c r="E172" s="10" t="s">
        <v>14</v>
      </c>
      <c r="F172" s="6"/>
    </row>
    <row r="173" spans="1:6" ht="15">
      <c r="A173" s="11" t="s">
        <v>17</v>
      </c>
      <c r="B173" s="12" t="s">
        <v>147</v>
      </c>
      <c r="C173" s="12" t="s">
        <v>147</v>
      </c>
      <c r="D173" s="12" t="s">
        <v>147</v>
      </c>
      <c r="E173" s="12" t="s">
        <v>147</v>
      </c>
      <c r="F173" s="22" t="s">
        <v>18</v>
      </c>
    </row>
    <row r="174" spans="1:6" ht="15">
      <c r="A174" s="14" t="s">
        <v>21</v>
      </c>
      <c r="B174" s="15"/>
      <c r="C174" s="15"/>
      <c r="D174" s="23">
        <v>4</v>
      </c>
      <c r="E174" s="23">
        <v>4</v>
      </c>
      <c r="F174" s="16">
        <v>47</v>
      </c>
    </row>
    <row r="175" spans="1:6" ht="15">
      <c r="A175" s="14" t="s">
        <v>22</v>
      </c>
      <c r="B175" s="15"/>
      <c r="C175" s="23">
        <v>3</v>
      </c>
      <c r="D175" s="23">
        <v>4</v>
      </c>
      <c r="E175" s="23">
        <v>4</v>
      </c>
      <c r="F175" s="16">
        <v>47</v>
      </c>
    </row>
    <row r="176" spans="1:6" ht="15">
      <c r="A176" s="14" t="s">
        <v>23</v>
      </c>
      <c r="B176" s="15"/>
      <c r="C176" s="23">
        <v>4</v>
      </c>
      <c r="D176" s="23">
        <v>4</v>
      </c>
      <c r="E176" s="23">
        <v>5</v>
      </c>
      <c r="F176" s="16">
        <v>47</v>
      </c>
    </row>
    <row r="177" spans="1:6" ht="15">
      <c r="A177" s="14" t="s">
        <v>24</v>
      </c>
      <c r="B177" s="15"/>
      <c r="C177" s="23">
        <v>5</v>
      </c>
      <c r="D177" s="23">
        <v>5</v>
      </c>
      <c r="E177" s="23">
        <v>6</v>
      </c>
      <c r="F177" s="16">
        <v>47</v>
      </c>
    </row>
    <row r="178" spans="1:6" ht="15">
      <c r="A178" s="14" t="s">
        <v>25</v>
      </c>
      <c r="B178" s="15"/>
      <c r="C178" s="23">
        <v>6</v>
      </c>
      <c r="D178" s="23">
        <v>6</v>
      </c>
      <c r="E178" s="23">
        <v>6</v>
      </c>
      <c r="F178" s="16">
        <v>47</v>
      </c>
    </row>
    <row r="179" spans="1:6" ht="15">
      <c r="A179" s="14">
        <v>1</v>
      </c>
      <c r="B179" s="15"/>
      <c r="C179" s="23">
        <v>7</v>
      </c>
      <c r="D179" s="15"/>
      <c r="E179" s="23">
        <v>6</v>
      </c>
      <c r="F179" s="16">
        <v>47</v>
      </c>
    </row>
    <row r="180" spans="1:6" ht="15">
      <c r="A180" s="14">
        <v>2</v>
      </c>
      <c r="B180" s="15"/>
      <c r="C180" s="15"/>
      <c r="D180" s="15"/>
      <c r="E180" s="23">
        <v>7</v>
      </c>
      <c r="F180" s="16">
        <v>47</v>
      </c>
    </row>
    <row r="181" spans="1:6" ht="15">
      <c r="A181" s="14">
        <v>4</v>
      </c>
      <c r="B181" s="15"/>
      <c r="C181" s="15"/>
      <c r="D181" s="15"/>
      <c r="E181" s="23">
        <v>8</v>
      </c>
      <c r="F181" s="16">
        <v>47</v>
      </c>
    </row>
    <row r="182" spans="1:6" ht="15">
      <c r="A182" s="14">
        <v>6</v>
      </c>
      <c r="B182" s="23">
        <v>8</v>
      </c>
      <c r="C182" s="15"/>
      <c r="D182" s="15"/>
      <c r="E182" s="23">
        <v>10</v>
      </c>
      <c r="F182" s="16">
        <v>47</v>
      </c>
    </row>
    <row r="183" spans="1:6" ht="15">
      <c r="A183" s="14">
        <v>8</v>
      </c>
      <c r="B183" s="15"/>
      <c r="C183" s="15"/>
      <c r="D183" s="15"/>
      <c r="E183" s="23">
        <v>10</v>
      </c>
      <c r="F183" s="16">
        <v>47</v>
      </c>
    </row>
    <row r="184" spans="1:6" ht="15">
      <c r="A184" s="14">
        <v>10</v>
      </c>
      <c r="B184" s="23">
        <v>10</v>
      </c>
      <c r="C184" s="15"/>
      <c r="D184" s="15"/>
      <c r="E184" s="15"/>
      <c r="F184" s="16">
        <v>47</v>
      </c>
    </row>
    <row r="185" spans="1:6" ht="15">
      <c r="A185" s="14">
        <v>12</v>
      </c>
      <c r="B185" s="23">
        <v>11</v>
      </c>
      <c r="C185" s="15"/>
      <c r="D185" s="15"/>
      <c r="E185" s="15"/>
      <c r="F185" s="16">
        <v>47</v>
      </c>
    </row>
    <row r="186" spans="1:6" ht="15.75" thickBot="1">
      <c r="A186" s="17">
        <v>14</v>
      </c>
      <c r="B186" s="28">
        <v>12</v>
      </c>
      <c r="C186" s="29"/>
      <c r="D186" s="29"/>
      <c r="E186" s="29"/>
      <c r="F186" s="16">
        <v>47</v>
      </c>
    </row>
    <row r="188" spans="2:11" ht="18.75">
      <c r="B188" s="78" t="s">
        <v>144</v>
      </c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2:11" ht="16.5" customHeight="1">
      <c r="B189" s="77" t="s">
        <v>123</v>
      </c>
      <c r="C189" s="77"/>
      <c r="D189" s="77"/>
      <c r="E189" s="77"/>
      <c r="F189" s="77"/>
      <c r="G189" s="77"/>
      <c r="H189" s="77"/>
      <c r="I189" s="77"/>
      <c r="J189" s="77"/>
      <c r="K189" s="77"/>
    </row>
    <row r="190" spans="2:11" ht="16.5" customHeight="1">
      <c r="B190" s="77" t="s">
        <v>124</v>
      </c>
      <c r="C190" s="77"/>
      <c r="D190" s="77"/>
      <c r="E190" s="77"/>
      <c r="F190" s="77"/>
      <c r="G190" s="77"/>
      <c r="H190" s="77"/>
      <c r="I190" s="77"/>
      <c r="J190" s="77"/>
      <c r="K190" s="77"/>
    </row>
    <row r="191" spans="2:11" ht="16.5" customHeight="1">
      <c r="B191" s="77" t="s">
        <v>125</v>
      </c>
      <c r="C191" s="77"/>
      <c r="D191" s="77"/>
      <c r="E191" s="77"/>
      <c r="F191" s="77"/>
      <c r="G191" s="77"/>
      <c r="H191" s="77"/>
      <c r="I191" s="77"/>
      <c r="J191" s="77"/>
      <c r="K191" s="77"/>
    </row>
    <row r="192" spans="2:11" ht="16.5" customHeight="1">
      <c r="B192" s="77" t="s">
        <v>126</v>
      </c>
      <c r="C192" s="77"/>
      <c r="D192" s="77"/>
      <c r="E192" s="77"/>
      <c r="F192" s="77"/>
      <c r="G192" s="77"/>
      <c r="H192" s="77"/>
      <c r="I192" s="77"/>
      <c r="J192" s="77"/>
      <c r="K192" s="77"/>
    </row>
    <row r="193" spans="2:11" ht="16.5" customHeight="1">
      <c r="B193" s="77" t="s">
        <v>132</v>
      </c>
      <c r="C193" s="77"/>
      <c r="D193" s="77"/>
      <c r="E193" s="77"/>
      <c r="F193" s="77"/>
      <c r="G193" s="77"/>
      <c r="H193" s="77"/>
      <c r="I193" s="77"/>
      <c r="J193" s="77"/>
      <c r="K193" s="77"/>
    </row>
    <row r="194" spans="2:11" ht="16.5" customHeight="1">
      <c r="B194" s="77" t="s">
        <v>133</v>
      </c>
      <c r="C194" s="77"/>
      <c r="D194" s="77"/>
      <c r="E194" s="77"/>
      <c r="F194" s="77"/>
      <c r="G194" s="77"/>
      <c r="H194" s="77"/>
      <c r="I194" s="77"/>
      <c r="J194" s="77"/>
      <c r="K194" s="77"/>
    </row>
    <row r="195" spans="2:11" ht="16.5" customHeight="1">
      <c r="B195" s="77" t="s">
        <v>134</v>
      </c>
      <c r="C195" s="77"/>
      <c r="D195" s="77"/>
      <c r="E195" s="77"/>
      <c r="F195" s="77"/>
      <c r="G195" s="77"/>
      <c r="H195" s="77"/>
      <c r="I195" s="77"/>
      <c r="J195" s="77"/>
      <c r="K195" s="77"/>
    </row>
    <row r="196" spans="2:11" ht="16.5" customHeight="1">
      <c r="B196" s="77" t="s">
        <v>135</v>
      </c>
      <c r="C196" s="77"/>
      <c r="D196" s="77"/>
      <c r="E196" s="77"/>
      <c r="F196" s="77"/>
      <c r="G196" s="77"/>
      <c r="H196" s="77"/>
      <c r="I196" s="77"/>
      <c r="J196" s="77"/>
      <c r="K196" s="77"/>
    </row>
    <row r="197" spans="2:11" ht="16.5" customHeight="1">
      <c r="B197" s="77" t="s">
        <v>136</v>
      </c>
      <c r="C197" s="77"/>
      <c r="D197" s="77"/>
      <c r="E197" s="77"/>
      <c r="F197" s="77"/>
      <c r="G197" s="77"/>
      <c r="H197" s="77"/>
      <c r="I197" s="77"/>
      <c r="J197" s="77"/>
      <c r="K197" s="77"/>
    </row>
    <row r="198" spans="2:11" ht="16.5" customHeight="1">
      <c r="B198" s="77" t="s">
        <v>137</v>
      </c>
      <c r="C198" s="77"/>
      <c r="D198" s="77"/>
      <c r="E198" s="77"/>
      <c r="F198" s="77"/>
      <c r="G198" s="77"/>
      <c r="H198" s="77"/>
      <c r="I198" s="77"/>
      <c r="J198" s="77"/>
      <c r="K198" s="77"/>
    </row>
    <row r="199" spans="2:11" ht="16.5" customHeight="1">
      <c r="B199" s="77" t="s">
        <v>138</v>
      </c>
      <c r="C199" s="77"/>
      <c r="D199" s="77"/>
      <c r="E199" s="77"/>
      <c r="F199" s="77"/>
      <c r="G199" s="77"/>
      <c r="H199" s="77"/>
      <c r="I199" s="77"/>
      <c r="J199" s="77"/>
      <c r="K199" s="77"/>
    </row>
    <row r="200" spans="2:11" ht="16.5" customHeight="1">
      <c r="B200" s="77" t="s">
        <v>139</v>
      </c>
      <c r="C200" s="77"/>
      <c r="D200" s="77"/>
      <c r="E200" s="77"/>
      <c r="F200" s="77"/>
      <c r="G200" s="77"/>
      <c r="H200" s="77"/>
      <c r="I200" s="77"/>
      <c r="J200" s="77"/>
      <c r="K200" s="77"/>
    </row>
    <row r="201" spans="2:11" ht="16.5" customHeight="1">
      <c r="B201" s="77" t="s">
        <v>140</v>
      </c>
      <c r="C201" s="77"/>
      <c r="D201" s="77"/>
      <c r="E201" s="77"/>
      <c r="F201" s="77"/>
      <c r="G201" s="77"/>
      <c r="H201" s="77"/>
      <c r="I201" s="77"/>
      <c r="J201" s="77"/>
      <c r="K201" s="77"/>
    </row>
    <row r="202" spans="2:11" ht="16.5" customHeight="1">
      <c r="B202" s="77" t="s">
        <v>141</v>
      </c>
      <c r="C202" s="77"/>
      <c r="D202" s="77"/>
      <c r="E202" s="77"/>
      <c r="F202" s="77"/>
      <c r="G202" s="77"/>
      <c r="H202" s="77"/>
      <c r="I202" s="77"/>
      <c r="J202" s="77"/>
      <c r="K202" s="77"/>
    </row>
    <row r="203" spans="2:11" ht="16.5" customHeight="1">
      <c r="B203" s="77" t="s">
        <v>142</v>
      </c>
      <c r="C203" s="77"/>
      <c r="D203" s="77"/>
      <c r="E203" s="77"/>
      <c r="F203" s="77"/>
      <c r="G203" s="77"/>
      <c r="H203" s="77"/>
      <c r="I203" s="77"/>
      <c r="J203" s="77"/>
      <c r="K203" s="77"/>
    </row>
    <row r="204" spans="2:11" ht="16.5" customHeight="1">
      <c r="B204" s="77" t="s">
        <v>143</v>
      </c>
      <c r="C204" s="77"/>
      <c r="D204" s="77"/>
      <c r="E204" s="77"/>
      <c r="F204" s="77"/>
      <c r="G204" s="77"/>
      <c r="H204" s="77"/>
      <c r="I204" s="77"/>
      <c r="J204" s="77"/>
      <c r="K204" s="77"/>
    </row>
    <row r="205" ht="15">
      <c r="B205" s="62"/>
    </row>
  </sheetData>
  <sheetProtection password="E3E1" sheet="1" objects="1" scenarios="1" selectLockedCells="1"/>
  <mergeCells count="53">
    <mergeCell ref="A100:L100"/>
    <mergeCell ref="M101:S101"/>
    <mergeCell ref="T8:T15"/>
    <mergeCell ref="B16:P16"/>
    <mergeCell ref="S43:T43"/>
    <mergeCell ref="S8:S15"/>
    <mergeCell ref="B44:S44"/>
    <mergeCell ref="H167:R167"/>
    <mergeCell ref="A107:C107"/>
    <mergeCell ref="D107:F107"/>
    <mergeCell ref="G107:I107"/>
    <mergeCell ref="J107:L107"/>
    <mergeCell ref="M111:S111"/>
    <mergeCell ref="G110:I110"/>
    <mergeCell ref="J110:L110"/>
    <mergeCell ref="B7:P7"/>
    <mergeCell ref="B54:I56"/>
    <mergeCell ref="L54:S56"/>
    <mergeCell ref="B88:J94"/>
    <mergeCell ref="B68:I71"/>
    <mergeCell ref="L68:S74"/>
    <mergeCell ref="R7:T7"/>
    <mergeCell ref="R10:R16"/>
    <mergeCell ref="B193:K193"/>
    <mergeCell ref="B194:K194"/>
    <mergeCell ref="I130:Q130"/>
    <mergeCell ref="A130:H130"/>
    <mergeCell ref="I142:Q147"/>
    <mergeCell ref="I150:Q150"/>
    <mergeCell ref="I158:Q163"/>
    <mergeCell ref="I149:Q149"/>
    <mergeCell ref="B138:F138"/>
    <mergeCell ref="A163:F163"/>
    <mergeCell ref="B202:K202"/>
    <mergeCell ref="B203:K203"/>
    <mergeCell ref="B204:K204"/>
    <mergeCell ref="B188:K188"/>
    <mergeCell ref="B195:K195"/>
    <mergeCell ref="B196:K196"/>
    <mergeCell ref="B197:K197"/>
    <mergeCell ref="B198:K198"/>
    <mergeCell ref="B199:K199"/>
    <mergeCell ref="B200:K200"/>
    <mergeCell ref="B2:T2"/>
    <mergeCell ref="L89:S94"/>
    <mergeCell ref="B4:Q4"/>
    <mergeCell ref="B5:Q5"/>
    <mergeCell ref="B1:T1"/>
    <mergeCell ref="B201:K201"/>
    <mergeCell ref="B189:K189"/>
    <mergeCell ref="B190:K190"/>
    <mergeCell ref="B191:K191"/>
    <mergeCell ref="B192:K192"/>
  </mergeCells>
  <conditionalFormatting sqref="C17:P43 A120:F120 B141:F143 C144:F144 D145:F145 E146:F146 B148:F148 B156:E156 D157:E157 B158:F158 C159:E159 B174:C174 B175:B179 D179 B180:D181 C182:D183 C184:E186 C45:I53 B17:B54 M45:P53 L45:L54 C57:I67 B57:B68 M57:P67 L57:L68 C149:F149 B150:F154 E155:F155 B183 M98:P100 M102:P119 B95:J99 K45:K99 J45:J87 C72:I87 B72:B88 M86:P88 L86:L89 L98:L99 C101:L119 B101:B120">
    <cfRule type="expression" priority="859" dxfId="33" stopIfTrue="1">
      <formula>ROUND('[1]Лист1'!A17/5,0)&lt;&gt;'[1]Лист1'!A17/5</formula>
    </cfRule>
  </conditionalFormatting>
  <conditionalFormatting sqref="N17:P17">
    <cfRule type="expression" priority="844" dxfId="33" stopIfTrue="1">
      <formula>ROUND('[1]Лист1'!N17/5,0)&lt;&gt;'[1]Лист1'!N17/5</formula>
    </cfRule>
    <cfRule type="expression" priority="845" dxfId="0" stopIfTrue="1">
      <formula>OR('[1]Лист1'!$H$6+14&lt;NOW(),'[1]Лист1'!#REF!&lt;&gt;"да")</formula>
    </cfRule>
  </conditionalFormatting>
  <conditionalFormatting sqref="N18:O18">
    <cfRule type="expression" priority="838" dxfId="33" stopIfTrue="1">
      <formula>ROUND('[1]Лист1'!N18/5,0)&lt;&gt;'[1]Лист1'!N18/5</formula>
    </cfRule>
    <cfRule type="expression" priority="839" dxfId="0" stopIfTrue="1">
      <formula>OR('[1]Лист1'!$H$6+14&lt;NOW(),'[1]Лист1'!#REF!&lt;&gt;"да")</formula>
    </cfRule>
  </conditionalFormatting>
  <conditionalFormatting sqref="M19 O19:P19">
    <cfRule type="expression" priority="834" dxfId="33" stopIfTrue="1">
      <formula>ROUND('[1]Лист1'!M19/5,0)&lt;&gt;'[1]Лист1'!M19/5</formula>
    </cfRule>
    <cfRule type="expression" priority="835" dxfId="0" stopIfTrue="1">
      <formula>OR('[1]Лист1'!$H$6+14&lt;NOW(),'[1]Лист1'!#REF!&lt;&gt;"да")</formula>
    </cfRule>
  </conditionalFormatting>
  <conditionalFormatting sqref="J20 M20:P20">
    <cfRule type="expression" priority="828" dxfId="33" stopIfTrue="1">
      <formula>ROUND('[1]Лист1'!J20/5,0)&lt;&gt;'[1]Лист1'!J20/5</formula>
    </cfRule>
    <cfRule type="expression" priority="829" dxfId="0" stopIfTrue="1">
      <formula>OR('[1]Лист1'!$H$6+14&lt;NOW(),'[1]Лист1'!#REF!&lt;&gt;"да")</formula>
    </cfRule>
  </conditionalFormatting>
  <conditionalFormatting sqref="J21 M21 O21:P21">
    <cfRule type="expression" priority="818" dxfId="33" stopIfTrue="1">
      <formula>ROUND('[1]Лист1'!J21/5,0)&lt;&gt;'[1]Лист1'!J21/5</formula>
    </cfRule>
    <cfRule type="expression" priority="819" dxfId="0" stopIfTrue="1">
      <formula>OR('[1]Лист1'!$H$6+14&lt;NOW(),'[1]Лист1'!#REF!&lt;&gt;"да")</formula>
    </cfRule>
  </conditionalFormatting>
  <conditionalFormatting sqref="J22 M22:P22">
    <cfRule type="expression" priority="810" dxfId="33" stopIfTrue="1">
      <formula>ROUND('[1]Лист1'!J22/5,0)&lt;&gt;'[1]Лист1'!J22/5</formula>
    </cfRule>
    <cfRule type="expression" priority="811" dxfId="0" stopIfTrue="1">
      <formula>OR('[1]Лист1'!$H$6+14&lt;NOW(),'[1]Лист1'!#REF!&lt;&gt;"да")</formula>
    </cfRule>
  </conditionalFormatting>
  <conditionalFormatting sqref="J23 L23:P23">
    <cfRule type="expression" priority="800" dxfId="33" stopIfTrue="1">
      <formula>ROUND('[1]Лист1'!J23/5,0)&lt;&gt;'[1]Лист1'!J23/5</formula>
    </cfRule>
    <cfRule type="expression" priority="801" dxfId="0" stopIfTrue="1">
      <formula>OR('[1]Лист1'!$H$6+14&lt;NOW(),'[1]Лист1'!#REF!&lt;&gt;"да")</formula>
    </cfRule>
  </conditionalFormatting>
  <conditionalFormatting sqref="J24:P24">
    <cfRule type="expression" priority="788" dxfId="33" stopIfTrue="1">
      <formula>ROUND('[1]Лист1'!J24/5,0)&lt;&gt;'[1]Лист1'!J24/5</formula>
    </cfRule>
    <cfRule type="expression" priority="789" dxfId="0" stopIfTrue="1">
      <formula>OR('[1]Лист1'!$H$6+14&lt;NOW(),'[1]Лист1'!#REF!&lt;&gt;"да")</formula>
    </cfRule>
  </conditionalFormatting>
  <conditionalFormatting sqref="E25 J25:P25">
    <cfRule type="expression" priority="774" dxfId="33" stopIfTrue="1">
      <formula>ROUND('[1]Лист1'!E25/5,0)&lt;&gt;'[1]Лист1'!E25/5</formula>
    </cfRule>
    <cfRule type="expression" priority="775" dxfId="0" stopIfTrue="1">
      <formula>OR('[1]Лист1'!$H$6+14&lt;NOW(),'[1]Лист1'!#REF!&lt;&gt;"да")</formula>
    </cfRule>
  </conditionalFormatting>
  <conditionalFormatting sqref="E26 J26:L26 O26">
    <cfRule type="expression" priority="758" dxfId="33" stopIfTrue="1">
      <formula>ROUND('[1]Лист1'!E26/5,0)&lt;&gt;'[1]Лист1'!E26/5</formula>
    </cfRule>
    <cfRule type="expression" priority="759" dxfId="0" stopIfTrue="1">
      <formula>OR('[1]Лист1'!$H$6+14&lt;NOW(),'[1]Лист1'!#REF!&lt;&gt;"да")</formula>
    </cfRule>
  </conditionalFormatting>
  <conditionalFormatting sqref="B27 D27:E27 G27 I27:P27">
    <cfRule type="expression" priority="748" dxfId="33" stopIfTrue="1">
      <formula>ROUND('[1]Лист1'!B27/5,0)&lt;&gt;'[1]Лист1'!B27/5</formula>
    </cfRule>
    <cfRule type="expression" priority="749" dxfId="0" stopIfTrue="1">
      <formula>OR('[1]Лист1'!$H$6+14&lt;NOW(),'[1]Лист1'!#REF!&lt;&gt;"да")</formula>
    </cfRule>
  </conditionalFormatting>
  <conditionalFormatting sqref="B28 D28:G28 I28:L28 O28">
    <cfRule type="expression" priority="724" dxfId="33" stopIfTrue="1">
      <formula>ROUND('[1]Лист1'!B28/5,0)&lt;&gt;'[1]Лист1'!B28/5</formula>
    </cfRule>
    <cfRule type="expression" priority="725" dxfId="0" stopIfTrue="1">
      <formula>OR('[1]Лист1'!$H$6+14&lt;NOW(),'[1]Лист1'!#REF!&lt;&gt;"да")</formula>
    </cfRule>
  </conditionalFormatting>
  <conditionalFormatting sqref="B29:G29 I29:P29">
    <cfRule type="expression" priority="704" dxfId="33" stopIfTrue="1">
      <formula>ROUND('[1]Лист1'!B29/5,0)&lt;&gt;'[1]Лист1'!B29/5</formula>
    </cfRule>
    <cfRule type="expression" priority="705" dxfId="0" stopIfTrue="1">
      <formula>OR('[1]Лист1'!$H$6+14&lt;NOW(),'[1]Лист1'!#REF!&lt;&gt;"да")</formula>
    </cfRule>
  </conditionalFormatting>
  <conditionalFormatting sqref="B30 D30:G30 J30:L30 O30">
    <cfRule type="expression" priority="676" dxfId="33" stopIfTrue="1">
      <formula>ROUND('[1]Лист1'!B30/5,0)&lt;&gt;'[1]Лист1'!B30/5</formula>
    </cfRule>
    <cfRule type="expression" priority="677" dxfId="0" stopIfTrue="1">
      <formula>OR('[1]Лист1'!$H$6+14&lt;NOW(),'[1]Лист1'!#REF!&lt;&gt;"да")</formula>
    </cfRule>
  </conditionalFormatting>
  <conditionalFormatting sqref="B31:P31">
    <cfRule type="expression" priority="658" dxfId="33" stopIfTrue="1">
      <formula>ROUND('[1]Лист1'!B31/5,0)&lt;&gt;'[1]Лист1'!B31/5</formula>
    </cfRule>
    <cfRule type="expression" priority="659" dxfId="0" stopIfTrue="1">
      <formula>OR('[1]Лист1'!$H$6+14&lt;NOW(),'[1]Лист1'!#REF!&lt;&gt;"да")</formula>
    </cfRule>
  </conditionalFormatting>
  <conditionalFormatting sqref="B32 E32:G32 J32:L32 O32">
    <cfRule type="expression" priority="623" dxfId="33" stopIfTrue="1">
      <formula>ROUND('[1]Лист1'!B32/5,0)&lt;&gt;'[1]Лист1'!B32/5</formula>
    </cfRule>
    <cfRule type="expression" priority="624" dxfId="0" stopIfTrue="1">
      <formula>OR('[1]Лист1'!$H$6+14&lt;NOW(),'[1]Лист1'!#REF!&lt;&gt;"да")</formula>
    </cfRule>
  </conditionalFormatting>
  <conditionalFormatting sqref="B33:I33 K33:P33">
    <cfRule type="expression" priority="607" dxfId="33" stopIfTrue="1">
      <formula>ROUND('[1]Лист1'!B33/5,0)&lt;&gt;'[1]Лист1'!B33/5</formula>
    </cfRule>
    <cfRule type="expression" priority="608" dxfId="0" stopIfTrue="1">
      <formula>OR('[1]Лист1'!$H$6+14&lt;NOW(),'[1]Лист1'!#REF!&lt;&gt;"да")</formula>
    </cfRule>
  </conditionalFormatting>
  <conditionalFormatting sqref="B34:C34 E34:F34 H34 J34 L34">
    <cfRule type="expression" priority="575" dxfId="33" stopIfTrue="1">
      <formula>ROUND('[1]Лист1'!B34/5,0)&lt;&gt;'[1]Лист1'!B34/5</formula>
    </cfRule>
    <cfRule type="expression" priority="576" dxfId="0" stopIfTrue="1">
      <formula>OR('[1]Лист1'!$H$6+14&lt;NOW(),'[1]Лист1'!#REF!&lt;&gt;"да")</formula>
    </cfRule>
  </conditionalFormatting>
  <conditionalFormatting sqref="B35:I35 L35:P35">
    <cfRule type="expression" priority="561" dxfId="33" stopIfTrue="1">
      <formula>ROUND('[1]Лист1'!B35/5,0)&lt;&gt;'[1]Лист1'!B35/5</formula>
    </cfRule>
    <cfRule type="expression" priority="562" dxfId="0" stopIfTrue="1">
      <formula>OR('[1]Лист1'!$H$6+14&lt;NOW(),'[1]Лист1'!#REF!&lt;&gt;"да")</formula>
    </cfRule>
  </conditionalFormatting>
  <conditionalFormatting sqref="B36:C36 F36 L36">
    <cfRule type="expression" priority="531" dxfId="33" stopIfTrue="1">
      <formula>ROUND('[1]Лист1'!B36/5,0)&lt;&gt;'[1]Лист1'!B36/5</formula>
    </cfRule>
    <cfRule type="expression" priority="532" dxfId="0" stopIfTrue="1">
      <formula>OR('[1]Лист1'!$H$6+14&lt;NOW(),'[1]Лист1'!#REF!&lt;&gt;"да")</formula>
    </cfRule>
  </conditionalFormatting>
  <conditionalFormatting sqref="B37:F37 H37 L37:P37">
    <cfRule type="expression" priority="523" dxfId="33" stopIfTrue="1">
      <formula>ROUND('[1]Лист1'!B37/5,0)&lt;&gt;'[1]Лист1'!B37/5</formula>
    </cfRule>
    <cfRule type="expression" priority="524" dxfId="0" stopIfTrue="1">
      <formula>OR('[1]Лист1'!$H$6+14&lt;NOW(),'[1]Лист1'!#REF!&lt;&gt;"да")</formula>
    </cfRule>
  </conditionalFormatting>
  <conditionalFormatting sqref="B38:D38 L38">
    <cfRule type="expression" priority="497" dxfId="33" stopIfTrue="1">
      <formula>ROUND('[1]Лист1'!B38/5,0)&lt;&gt;'[1]Лист1'!B38/5</formula>
    </cfRule>
    <cfRule type="expression" priority="498" dxfId="0" stopIfTrue="1">
      <formula>OR('[1]Лист1'!$H$6+14&lt;NOW(),'[1]Лист1'!#REF!&lt;&gt;"да")</formula>
    </cfRule>
  </conditionalFormatting>
  <conditionalFormatting sqref="B39:E39 L39 N39">
    <cfRule type="expression" priority="489" dxfId="33" stopIfTrue="1">
      <formula>ROUND('[1]Лист1'!B39/5,0)&lt;&gt;'[1]Лист1'!B39/5</formula>
    </cfRule>
    <cfRule type="expression" priority="490" dxfId="0" stopIfTrue="1">
      <formula>OR('[1]Лист1'!$H$6+14&lt;NOW(),'[1]Лист1'!#REF!&lt;&gt;"да")</formula>
    </cfRule>
  </conditionalFormatting>
  <conditionalFormatting sqref="L40">
    <cfRule type="expression" priority="475" dxfId="33" stopIfTrue="1">
      <formula>ROUND('[1]Лист1'!L40/5,0)&lt;&gt;'[1]Лист1'!L40/5</formula>
    </cfRule>
    <cfRule type="expression" priority="476" dxfId="0" stopIfTrue="1">
      <formula>OR('[1]Лист1'!$H$6+14&lt;NOW(),'[1]Лист1'!#REF!&lt;&gt;"да")</formula>
    </cfRule>
  </conditionalFormatting>
  <conditionalFormatting sqref="B41:E41">
    <cfRule type="expression" priority="473" dxfId="33" stopIfTrue="1">
      <formula>ROUND('[1]Лист1'!B41/5,0)&lt;&gt;'[1]Лист1'!B41/5</formula>
    </cfRule>
    <cfRule type="expression" priority="474" dxfId="0" stopIfTrue="1">
      <formula>OR('[1]Лист1'!$H$6+14&lt;NOW(),'[1]Лист1'!#REF!&lt;&gt;"да")</formula>
    </cfRule>
  </conditionalFormatting>
  <conditionalFormatting sqref="E42:E43 K111:K117 E45:E53 B42:B54 E57:E67 B57:B68 E95:E99 E72:E87 B72:B88 B95:B99 H111:H117 E101:E119 B101:B120">
    <cfRule type="expression" priority="463" dxfId="33" stopIfTrue="1">
      <formula>ROUND('[1]Лист1'!B42/5,0)&lt;&gt;'[1]Лист1'!B42/5</formula>
    </cfRule>
    <cfRule type="expression" priority="464" dxfId="0" stopIfTrue="1">
      <formula>OR('[1]Лист1'!$H$6+14&lt;NOW(),'[1]Лист1'!#REF!&lt;&gt;"да")</formula>
    </cfRule>
  </conditionalFormatting>
  <conditionalFormatting sqref="B144">
    <cfRule type="expression" priority="128" dxfId="33" stopIfTrue="1">
      <formula>ROUND('[1]Лист1'!B144/5,0)&lt;&gt;'[1]Лист1'!B144/5</formula>
    </cfRule>
    <cfRule type="expression" priority="129" dxfId="0" stopIfTrue="1">
      <formula>OR('[1]Лист1'!$H$6+14&lt;NOW(),'[1]Лист1'!#REF!&lt;&gt;"да")</formula>
    </cfRule>
  </conditionalFormatting>
  <conditionalFormatting sqref="B145:C145">
    <cfRule type="expression" priority="126" dxfId="33" stopIfTrue="1">
      <formula>ROUND('[1]Лист1'!B145/5,0)&lt;&gt;'[1]Лист1'!B145/5</formula>
    </cfRule>
    <cfRule type="expression" priority="127" dxfId="0" stopIfTrue="1">
      <formula>OR('[1]Лист1'!$H$6+14&lt;NOW(),'[1]Лист1'!#REF!&lt;&gt;"да")</formula>
    </cfRule>
  </conditionalFormatting>
  <conditionalFormatting sqref="B146:D146">
    <cfRule type="expression" priority="124" dxfId="33" stopIfTrue="1">
      <formula>ROUND('[1]Лист1'!B146/5,0)&lt;&gt;'[1]Лист1'!B146/5</formula>
    </cfRule>
    <cfRule type="expression" priority="125" dxfId="0" stopIfTrue="1">
      <formula>OR('[1]Лист1'!$H$6+14&lt;NOW(),'[1]Лист1'!#REF!&lt;&gt;"да")</formula>
    </cfRule>
  </conditionalFormatting>
  <conditionalFormatting sqref="B147:F147 B149">
    <cfRule type="expression" priority="122" dxfId="33" stopIfTrue="1">
      <formula>ROUND('[1]Лист1'!B147/5,0)&lt;&gt;'[1]Лист1'!B147/5</formula>
    </cfRule>
    <cfRule type="expression" priority="123" dxfId="0" stopIfTrue="1">
      <formula>OR('[1]Лист1'!$H$6+14&lt;NOW(),'[1]Лист1'!#REF!&lt;&gt;"да")</formula>
    </cfRule>
  </conditionalFormatting>
  <conditionalFormatting sqref="B149:F149">
    <cfRule type="expression" priority="120" dxfId="33" stopIfTrue="1">
      <formula>ROUND('[1]Лист1'!B149/5,0)&lt;&gt;'[1]Лист1'!B149/5</formula>
    </cfRule>
    <cfRule type="expression" priority="121" dxfId="0" stopIfTrue="1">
      <formula>OR('[1]Лист1'!$H$6+14&lt;NOW(),'[1]Лист1'!#REF!&lt;&gt;"да")</formula>
    </cfRule>
  </conditionalFormatting>
  <conditionalFormatting sqref="B151:F151">
    <cfRule type="expression" priority="118" dxfId="33" stopIfTrue="1">
      <formula>ROUND('[1]Лист1'!B151/5,0)&lt;&gt;'[1]Лист1'!B151/5</formula>
    </cfRule>
    <cfRule type="expression" priority="119" dxfId="0" stopIfTrue="1">
      <formula>OR('[1]Лист1'!$H$6+14&lt;NOW(),'[1]Лист1'!#REF!&lt;&gt;"да")</formula>
    </cfRule>
  </conditionalFormatting>
  <conditionalFormatting sqref="B153:D153 F153">
    <cfRule type="expression" priority="116" dxfId="33" stopIfTrue="1">
      <formula>ROUND('[1]Лист1'!B153/5,0)&lt;&gt;'[1]Лист1'!B153/5</formula>
    </cfRule>
    <cfRule type="expression" priority="117" dxfId="0" stopIfTrue="1">
      <formula>OR('[1]Лист1'!$H$6+14&lt;NOW(),'[1]Лист1'!#REF!&lt;&gt;"да")</formula>
    </cfRule>
  </conditionalFormatting>
  <conditionalFormatting sqref="B155:D155 F155">
    <cfRule type="expression" priority="114" dxfId="33" stopIfTrue="1">
      <formula>ROUND('[1]Лист1'!B155/5,0)&lt;&gt;'[1]Лист1'!B155/5</formula>
    </cfRule>
    <cfRule type="expression" priority="115" dxfId="0" stopIfTrue="1">
      <formula>OR('[1]Лист1'!$H$6+14&lt;NOW(),'[1]Лист1'!#REF!&lt;&gt;"да")</formula>
    </cfRule>
  </conditionalFormatting>
  <conditionalFormatting sqref="F156">
    <cfRule type="expression" priority="112" dxfId="33" stopIfTrue="1">
      <formula>ROUND('[1]Лист1'!F156/5,0)&lt;&gt;'[1]Лист1'!F156/5</formula>
    </cfRule>
    <cfRule type="expression" priority="113" dxfId="0" stopIfTrue="1">
      <formula>OR('[1]Лист1'!$H$6+14&lt;NOW(),'[1]Лист1'!#REF!&lt;&gt;"да")</formula>
    </cfRule>
  </conditionalFormatting>
  <conditionalFormatting sqref="B157:C157 F157">
    <cfRule type="expression" priority="110" dxfId="33" stopIfTrue="1">
      <formula>ROUND('[1]Лист1'!B157/5,0)&lt;&gt;'[1]Лист1'!B157/5</formula>
    </cfRule>
    <cfRule type="expression" priority="111" dxfId="0" stopIfTrue="1">
      <formula>OR('[1]Лист1'!$H$6+14&lt;NOW(),'[1]Лист1'!#REF!&lt;&gt;"да")</formula>
    </cfRule>
  </conditionalFormatting>
  <conditionalFormatting sqref="B159 F159">
    <cfRule type="expression" priority="108" dxfId="33" stopIfTrue="1">
      <formula>ROUND('[1]Лист1'!B159/5,0)&lt;&gt;'[1]Лист1'!B159/5</formula>
    </cfRule>
    <cfRule type="expression" priority="109" dxfId="0" stopIfTrue="1">
      <formula>OR('[1]Лист1'!$H$6+14&lt;NOW(),'[1]Лист1'!#REF!&lt;&gt;"да")</formula>
    </cfRule>
  </conditionalFormatting>
  <conditionalFormatting sqref="D174:E174">
    <cfRule type="expression" priority="105" dxfId="33" stopIfTrue="1">
      <formula>ROUND('[1]Лист1'!D174/5,0)&lt;&gt;'[1]Лист1'!D174/5</formula>
    </cfRule>
    <cfRule type="expression" priority="106" dxfId="0" stopIfTrue="1">
      <formula>OR('[1]Лист1'!$H$6+14&lt;NOW(),'[1]Лист1'!#REF!&lt;&gt;"да")</formula>
    </cfRule>
  </conditionalFormatting>
  <conditionalFormatting sqref="C175:E175">
    <cfRule type="expression" priority="103" dxfId="33" stopIfTrue="1">
      <formula>ROUND('[1]Лист1'!C175/5,0)&lt;&gt;'[1]Лист1'!C175/5</formula>
    </cfRule>
    <cfRule type="expression" priority="104" dxfId="0" stopIfTrue="1">
      <formula>OR('[1]Лист1'!$H$6+14&lt;NOW(),'[1]Лист1'!#REF!&lt;&gt;"да")</formula>
    </cfRule>
  </conditionalFormatting>
  <conditionalFormatting sqref="C176:E176 E177">
    <cfRule type="expression" priority="101" dxfId="33" stopIfTrue="1">
      <formula>ROUND('[1]Лист1'!C176/5,0)&lt;&gt;'[1]Лист1'!C176/5</formula>
    </cfRule>
    <cfRule type="expression" priority="102" dxfId="0" stopIfTrue="1">
      <formula>OR('[1]Лист1'!$H$6+14&lt;NOW(),'[1]Лист1'!#REF!&lt;&gt;"да")</formula>
    </cfRule>
  </conditionalFormatting>
  <conditionalFormatting sqref="C177:E177">
    <cfRule type="expression" priority="99" dxfId="33" stopIfTrue="1">
      <formula>ROUND('[1]Лист1'!C177/5,0)&lt;&gt;'[1]Лист1'!C177/5</formula>
    </cfRule>
    <cfRule type="expression" priority="100" dxfId="0" stopIfTrue="1">
      <formula>OR('[1]Лист1'!$H$6+14&lt;NOW(),'[1]Лист1'!#REF!&lt;&gt;"да")</formula>
    </cfRule>
  </conditionalFormatting>
  <conditionalFormatting sqref="C178:E178">
    <cfRule type="expression" priority="97" dxfId="33" stopIfTrue="1">
      <formula>ROUND('[1]Лист1'!C178/5,0)&lt;&gt;'[1]Лист1'!C178/5</formula>
    </cfRule>
    <cfRule type="expression" priority="98" dxfId="0" stopIfTrue="1">
      <formula>OR('[1]Лист1'!$H$6+14&lt;NOW(),'[1]Лист1'!#REF!&lt;&gt;"да")</formula>
    </cfRule>
  </conditionalFormatting>
  <conditionalFormatting sqref="C179 E179">
    <cfRule type="expression" priority="95" dxfId="33" stopIfTrue="1">
      <formula>ROUND('[1]Лист1'!C179/5,0)&lt;&gt;'[1]Лист1'!C179/5</formula>
    </cfRule>
    <cfRule type="expression" priority="96" dxfId="0" stopIfTrue="1">
      <formula>OR('[1]Лист1'!$H$6+14&lt;NOW(),'[1]Лист1'!#REF!&lt;&gt;"да")</formula>
    </cfRule>
  </conditionalFormatting>
  <conditionalFormatting sqref="E180">
    <cfRule type="expression" priority="93" dxfId="33" stopIfTrue="1">
      <formula>ROUND('[1]Лист1'!E180/5,0)&lt;&gt;'[1]Лист1'!E180/5</formula>
    </cfRule>
    <cfRule type="expression" priority="94" dxfId="0" stopIfTrue="1">
      <formula>OR('[1]Лист1'!$H$6+14&lt;NOW(),'[1]Лист1'!#REF!&lt;&gt;"да")</formula>
    </cfRule>
  </conditionalFormatting>
  <conditionalFormatting sqref="E181">
    <cfRule type="expression" priority="91" dxfId="33" stopIfTrue="1">
      <formula>ROUND('[1]Лист1'!E181/5,0)&lt;&gt;'[1]Лист1'!E181/5</formula>
    </cfRule>
    <cfRule type="expression" priority="92" dxfId="0" stopIfTrue="1">
      <formula>OR('[1]Лист1'!$H$6+14&lt;NOW(),'[1]Лист1'!#REF!&lt;&gt;"да")</formula>
    </cfRule>
  </conditionalFormatting>
  <conditionalFormatting sqref="B182 E182">
    <cfRule type="expression" priority="89" dxfId="33" stopIfTrue="1">
      <formula>ROUND('[1]Лист1'!B182/5,0)&lt;&gt;'[1]Лист1'!B182/5</formula>
    </cfRule>
    <cfRule type="expression" priority="90" dxfId="0" stopIfTrue="1">
      <formula>OR('[1]Лист1'!$H$6+14&lt;NOW(),'[1]Лист1'!#REF!&lt;&gt;"да")</formula>
    </cfRule>
  </conditionalFormatting>
  <conditionalFormatting sqref="B183 E183">
    <cfRule type="expression" priority="87" dxfId="33" stopIfTrue="1">
      <formula>ROUND('[1]Лист1'!B183/5,0)&lt;&gt;'[1]Лист1'!B183/5</formula>
    </cfRule>
    <cfRule type="expression" priority="88" dxfId="0" stopIfTrue="1">
      <formula>OR('[1]Лист1'!$H$6+14&lt;NOW(),'[1]Лист1'!#REF!&lt;&gt;"да")</formula>
    </cfRule>
  </conditionalFormatting>
  <conditionalFormatting sqref="B184">
    <cfRule type="expression" priority="85" dxfId="33" stopIfTrue="1">
      <formula>ROUND('[1]Лист1'!B184/5,0)&lt;&gt;'[1]Лист1'!B184/5</formula>
    </cfRule>
    <cfRule type="expression" priority="86" dxfId="0" stopIfTrue="1">
      <formula>OR('[1]Лист1'!$H$6+14&lt;NOW(),'[1]Лист1'!#REF!&lt;&gt;"да")</formula>
    </cfRule>
  </conditionalFormatting>
  <conditionalFormatting sqref="B185">
    <cfRule type="expression" priority="83" dxfId="33" stopIfTrue="1">
      <formula>ROUND('[1]Лист1'!B185/5,0)&lt;&gt;'[1]Лист1'!B185/5</formula>
    </cfRule>
    <cfRule type="expression" priority="84" dxfId="0" stopIfTrue="1">
      <formula>OR('[1]Лист1'!$H$6+14&lt;NOW(),'[1]Лист1'!#REF!&lt;&gt;"да")</formula>
    </cfRule>
  </conditionalFormatting>
  <conditionalFormatting sqref="B186">
    <cfRule type="expression" priority="81" dxfId="33" stopIfTrue="1">
      <formula>ROUND('[1]Лист1'!B186/5,0)&lt;&gt;'[1]Лист1'!B186/5</formula>
    </cfRule>
    <cfRule type="expression" priority="82" dxfId="0" stopIfTrue="1">
      <formula>OR('[1]Лист1'!$H$6+14&lt;NOW(),'[1]Лист1'!#REF!&lt;&gt;"да")</formula>
    </cfRule>
  </conditionalFormatting>
  <conditionalFormatting sqref="B111:B112 B114:B120 E111">
    <cfRule type="expression" priority="80" dxfId="0" stopIfTrue="1">
      <formula>OR('[1]Лист1'!$H$6+14&lt;NOW(),'[1]Лист1'!#REF!&lt;&gt;"да")</formula>
    </cfRule>
  </conditionalFormatting>
  <conditionalFormatting sqref="B112 H117 K112:K117 H112 E111:E118">
    <cfRule type="expression" priority="79" dxfId="0" stopIfTrue="1">
      <formula>OR('[1]Лист1'!$H$6+14&lt;NOW(),'[1]Лист1'!#REF!&lt;&gt;"да")</formula>
    </cfRule>
  </conditionalFormatting>
  <conditionalFormatting sqref="H112:H116 K112:K117 E111:E118 B111:B120">
    <cfRule type="expression" priority="78" dxfId="0" stopIfTrue="1">
      <formula>OR('[1]Лист1'!$H$6+14&lt;NOW(),'[1]Лист1'!#REF!&lt;&gt;"да")</formula>
    </cfRule>
  </conditionalFormatting>
  <conditionalFormatting sqref="B114 E114 H114 K114">
    <cfRule type="expression" priority="77" dxfId="0" stopIfTrue="1">
      <formula>OR('[1]Лист1'!$H$6+14&lt;NOW(),'[1]Лист1'!#REF!&lt;&gt;"да")</formula>
    </cfRule>
  </conditionalFormatting>
  <conditionalFormatting sqref="B115 H115 K115 H117 E115">
    <cfRule type="expression" priority="76" dxfId="0" stopIfTrue="1">
      <formula>OR('[1]Лист1'!$H$6+14&lt;NOW(),'[1]Лист1'!#REF!&lt;&gt;"да")</formula>
    </cfRule>
  </conditionalFormatting>
  <conditionalFormatting sqref="B116 E116 H116 K116">
    <cfRule type="expression" priority="75" dxfId="0" stopIfTrue="1">
      <formula>OR('[1]Лист1'!$H$6+14&lt;NOW(),'[1]Лист1'!#REF!&lt;&gt;"да")</formula>
    </cfRule>
  </conditionalFormatting>
  <conditionalFormatting sqref="B117 E117 H117 K117">
    <cfRule type="expression" priority="74" dxfId="0" stopIfTrue="1">
      <formula>OR('[1]Лист1'!$H$6+14&lt;NOW(),'[1]Лист1'!#REF!&lt;&gt;"да")</formula>
    </cfRule>
  </conditionalFormatting>
  <conditionalFormatting sqref="B118 E118">
    <cfRule type="expression" priority="73" dxfId="0" stopIfTrue="1">
      <formula>OR('[1]Лист1'!$H$6+14&lt;NOW(),'[1]Лист1'!#REF!&lt;&gt;"да")</formula>
    </cfRule>
  </conditionalFormatting>
  <conditionalFormatting sqref="B119">
    <cfRule type="expression" priority="72" dxfId="0" stopIfTrue="1">
      <formula>OR('[1]Лист1'!$H$6+14&lt;NOW(),'[1]Лист1'!#REF!&lt;&gt;"да")</formula>
    </cfRule>
  </conditionalFormatting>
  <conditionalFormatting sqref="B120">
    <cfRule type="expression" priority="71" dxfId="0" stopIfTrue="1">
      <formula>OR('[1]Лист1'!$H$6+14&lt;NOW(),'[1]Лист1'!#REF!&lt;&gt;"да")</formula>
    </cfRule>
  </conditionalFormatting>
  <conditionalFormatting sqref="H117">
    <cfRule type="expression" priority="22" dxfId="0" stopIfTrue="1">
      <formula>OR('[1]Лист1'!$H$6+14&lt;NOW(),'[1]Лист1'!#REF!&lt;&gt;"да")</formula>
    </cfRule>
  </conditionalFormatting>
  <conditionalFormatting sqref="H117">
    <cfRule type="expression" priority="21" dxfId="0" stopIfTrue="1">
      <formula>OR('[1]Лист1'!$H$6+14&lt;NOW(),'[1]Лист1'!#REF!&lt;&gt;"да")</formula>
    </cfRule>
  </conditionalFormatting>
  <conditionalFormatting sqref="H113">
    <cfRule type="expression" priority="20" dxfId="0" stopIfTrue="1">
      <formula>OR('[1]Лист1'!$H$6+14&lt;NOW(),'[1]Лист1'!#REF!&lt;&gt;"да")</formula>
    </cfRule>
  </conditionalFormatting>
  <conditionalFormatting sqref="H113:H114">
    <cfRule type="expression" priority="19" dxfId="0" stopIfTrue="1">
      <formula>OR('[1]Лист1'!$H$6+14&lt;NOW(),'[1]Лист1'!#REF!&lt;&gt;"да")</formula>
    </cfRule>
  </conditionalFormatting>
  <conditionalFormatting sqref="H116">
    <cfRule type="expression" priority="18" dxfId="0" stopIfTrue="1">
      <formula>OR('[1]Лист1'!$H$6+14&lt;NOW(),'[1]Лист1'!#REF!&lt;&gt;"да")</formula>
    </cfRule>
  </conditionalFormatting>
  <conditionalFormatting sqref="E111">
    <cfRule type="expression" priority="17" dxfId="0" stopIfTrue="1">
      <formula>OR('[1]Лист1'!$H$6+14&lt;NOW(),'[1]Лист1'!#REF!&lt;&gt;"да")</formula>
    </cfRule>
  </conditionalFormatting>
  <conditionalFormatting sqref="E112">
    <cfRule type="expression" priority="16" dxfId="0" stopIfTrue="1">
      <formula>OR('[1]Лист1'!$H$6+14&lt;NOW(),'[1]Лист1'!#REF!&lt;&gt;"да")</formula>
    </cfRule>
  </conditionalFormatting>
  <conditionalFormatting sqref="E115">
    <cfRule type="expression" priority="15" dxfId="0" stopIfTrue="1">
      <formula>OR('[1]Лист1'!$H$6+14&lt;NOW(),'[1]Лист1'!#REF!&lt;&gt;"да")</formula>
    </cfRule>
  </conditionalFormatting>
  <conditionalFormatting sqref="E115">
    <cfRule type="expression" priority="14" dxfId="0" stopIfTrue="1">
      <formula>OR('[1]Лист1'!$H$6+14&lt;NOW(),'[1]Лист1'!#REF!&lt;&gt;"да")</formula>
    </cfRule>
  </conditionalFormatting>
  <conditionalFormatting sqref="E116">
    <cfRule type="expression" priority="13" dxfId="0" stopIfTrue="1">
      <formula>OR('[1]Лист1'!$H$6+14&lt;NOW(),'[1]Лист1'!#REF!&lt;&gt;"да")</formula>
    </cfRule>
  </conditionalFormatting>
  <conditionalFormatting sqref="E116">
    <cfRule type="expression" priority="12" dxfId="0" stopIfTrue="1">
      <formula>OR('[1]Лист1'!$H$6+14&lt;NOW(),'[1]Лист1'!#REF!&lt;&gt;"да")</formula>
    </cfRule>
  </conditionalFormatting>
  <conditionalFormatting sqref="E112">
    <cfRule type="expression" priority="11" dxfId="0" stopIfTrue="1">
      <formula>OR('[1]Лист1'!$H$6+14&lt;NOW(),'[1]Лист1'!#REF!&lt;&gt;"да")</formula>
    </cfRule>
  </conditionalFormatting>
  <conditionalFormatting sqref="E112">
    <cfRule type="expression" priority="10" dxfId="0" stopIfTrue="1">
      <formula>OR('[1]Лист1'!$H$6+14&lt;NOW(),'[1]Лист1'!#REF!&lt;&gt;"да")</formula>
    </cfRule>
  </conditionalFormatting>
  <conditionalFormatting sqref="E111">
    <cfRule type="expression" priority="9" dxfId="0" stopIfTrue="1">
      <formula>OR('[1]Лист1'!$H$6+14&lt;NOW(),'[1]Лист1'!#REF!&lt;&gt;"да")</formula>
    </cfRule>
  </conditionalFormatting>
  <conditionalFormatting sqref="B113">
    <cfRule type="expression" priority="8" dxfId="0" stopIfTrue="1">
      <formula>OR('[1]Лист1'!$H$6+14&lt;NOW(),'[1]Лист1'!#REF!&lt;&gt;"да")</formula>
    </cfRule>
  </conditionalFormatting>
  <conditionalFormatting sqref="B113">
    <cfRule type="expression" priority="7" dxfId="0" stopIfTrue="1">
      <formula>OR('[1]Лист1'!$H$6+14&lt;NOW(),'[1]Лист1'!#REF!&lt;&gt;"да")</formula>
    </cfRule>
  </conditionalFormatting>
  <conditionalFormatting sqref="B113">
    <cfRule type="expression" priority="6" dxfId="0" stopIfTrue="1">
      <formula>OR('[1]Лист1'!$H$6+14&lt;NOW(),'[1]Лист1'!#REF!&lt;&gt;"да")</formula>
    </cfRule>
  </conditionalFormatting>
  <conditionalFormatting sqref="B113">
    <cfRule type="expression" priority="5" dxfId="0" stopIfTrue="1">
      <formula>OR('[1]Лист1'!$H$6+14&lt;NOW(),'[1]Лист1'!#REF!&lt;&gt;"да")</formula>
    </cfRule>
  </conditionalFormatting>
  <conditionalFormatting sqref="B120">
    <cfRule type="expression" priority="4" dxfId="0" stopIfTrue="1">
      <formula>OR('[1]Лист1'!$H$6+14&lt;NOW(),'[1]Лист1'!#REF!&lt;&gt;"да")</formula>
    </cfRule>
  </conditionalFormatting>
  <conditionalFormatting sqref="B120">
    <cfRule type="expression" priority="3" dxfId="0" stopIfTrue="1">
      <formula>OR('[1]Лист1'!$H$6+14&lt;NOW(),'[1]Лист1'!#REF!&lt;&gt;"да")</formula>
    </cfRule>
  </conditionalFormatting>
  <conditionalFormatting sqref="B120">
    <cfRule type="expression" priority="2" dxfId="0" stopIfTrue="1">
      <formula>OR('[1]Лист1'!$H$6+14&lt;NOW(),'[1]Лист1'!#REF!&lt;&gt;"да")</formula>
    </cfRule>
  </conditionalFormatting>
  <conditionalFormatting sqref="B120">
    <cfRule type="expression" priority="1" dxfId="0" stopIfTrue="1">
      <formula>OR('[1]Лист1'!$H$6+14&lt;NOW(),'[1]Лист1'!#REF!&lt;&gt;"да")</formula>
    </cfRule>
  </conditionalFormatting>
  <hyperlinks>
    <hyperlink ref="B189" r:id="rId1" display="http://www.novafish.ru/catalog.php?category_id=990"/>
    <hyperlink ref="B190" r:id="rId2" display="http://www.novafish.ru/catalog.php?category_id=991"/>
    <hyperlink ref="B191" r:id="rId3" display="http://www.novafish.ru/catalog.php?category_id=992"/>
    <hyperlink ref="B192" r:id="rId4" display="http://www.novafish.ru/catalog.php?category_id=993"/>
    <hyperlink ref="B193" r:id="rId5" display="http://www.novafish.ru/catalog.php?category_id=994"/>
    <hyperlink ref="B194" r:id="rId6" display="http://www.novafish.ru/catalog.php?category_id=995"/>
    <hyperlink ref="B195" r:id="rId7" display="http://www.novafish.ru/catalog.php?category_id=996"/>
    <hyperlink ref="B196" r:id="rId8" display="http://www.novafish.ru/catalog.php?category_id=997"/>
    <hyperlink ref="B197" r:id="rId9" display="http://www.novafish.ru/catalog.php?category_id=998"/>
    <hyperlink ref="B198" r:id="rId10" display="http://www.novafish.ru/catalog.php?category_id=1000"/>
    <hyperlink ref="B199" r:id="rId11" display="http://www.novafish.ru/catalog.php?category_id=1001"/>
    <hyperlink ref="B200" r:id="rId12" display="http://www.novafish.ru/catalog.php?category_id=1002"/>
    <hyperlink ref="B201" r:id="rId13" display="http://www.novafish.ru/catalog.php?category_id=1003"/>
    <hyperlink ref="B202" r:id="rId14" display="http://www.novafish.ru/catalog.php?category_id=1004"/>
    <hyperlink ref="B203" r:id="rId15" display="http://www.novafish.ru/catalog.php?category_id=1526"/>
    <hyperlink ref="B204" r:id="rId16" display="http://www.novafish.ru/catalog.php?category_id=1527"/>
  </hyperlinks>
  <printOptions/>
  <pageMargins left="0.7" right="0.7" top="0.75" bottom="0.75" header="0.3" footer="0.3"/>
  <pageSetup horizontalDpi="600" verticalDpi="600" orientation="portrait" paperSize="9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2012-03-08T07:40:25Z</dcterms:created>
  <dcterms:modified xsi:type="dcterms:W3CDTF">2012-09-02T22:31:19Z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