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/>
  <calcPr fullCalcOnLoad="1"/>
</workbook>
</file>

<file path=xl/sharedStrings.xml><?xml version="1.0" encoding="utf-8"?>
<sst xmlns="http://schemas.openxmlformats.org/spreadsheetml/2006/main" count="777" uniqueCount="276">
  <si>
    <t>Наименование</t>
  </si>
  <si>
    <t>Артикул</t>
  </si>
  <si>
    <t>Статус</t>
  </si>
  <si>
    <t>Цена</t>
  </si>
  <si>
    <t>Костюмы Утеплённые</t>
  </si>
  <si>
    <t>Костюм NEXUS Goretex черн 114K/M (S)</t>
  </si>
  <si>
    <t>RB-114K-M</t>
  </si>
  <si>
    <t>Костюм NEXUS Goretex черн 114K/LL (L)</t>
  </si>
  <si>
    <t>RB-114K-LL</t>
  </si>
  <si>
    <t>Костюм NEXUS Goretex черн 114K/L (M)</t>
  </si>
  <si>
    <t>RB-114K-L</t>
  </si>
  <si>
    <t>Костюм NEXUS Goretex черн 114K /3L(XL)</t>
  </si>
  <si>
    <t>RB-114K-3L</t>
  </si>
  <si>
    <t>Костюм NEXUS Goretex черн 114K /4L (XXL)</t>
  </si>
  <si>
    <t>RB-114K-4L</t>
  </si>
  <si>
    <t>Костюм NEXUS Goretex черн 114K /5L(XXXL)</t>
  </si>
  <si>
    <t>RB-114K-5L</t>
  </si>
  <si>
    <t>Костюм NEXUS Goretex оранж. черн 114KO/M(S)</t>
  </si>
  <si>
    <t>RB-114KO-M</t>
  </si>
  <si>
    <t>Костюм NEXUS Goretex оранж. черн 114KO/LL(L)</t>
  </si>
  <si>
    <t>RB-114KO-LL</t>
  </si>
  <si>
    <t>Костюм NEXUS Goretex оранж. черн 114KO/L(M)</t>
  </si>
  <si>
    <t>RB-114KO-L</t>
  </si>
  <si>
    <t>Костюм NEXUS Goretex оранж. черн 114KO /3L (XL)</t>
  </si>
  <si>
    <t>RB-114KO-3L</t>
  </si>
  <si>
    <t>Костюм NEXUS Goretex оранж. черн 114KO /4L(XXL)</t>
  </si>
  <si>
    <t>RB-114KO-4L</t>
  </si>
  <si>
    <t>Костюм NEXUS Goretex оранж. черн 114KO /5L (XXXL)</t>
  </si>
  <si>
    <t>RB-114KO-5L</t>
  </si>
  <si>
    <t>Костюм NEXUS Gore-Tex черн. RB161J/M(S)</t>
  </si>
  <si>
    <t>RB-161J-M</t>
  </si>
  <si>
    <t>Костюм NEXUS Gore-Tex черн. RB161J/LL(L)</t>
  </si>
  <si>
    <t>RB-161J-LL</t>
  </si>
  <si>
    <t>Костюм NEXUS Gore-Tex черн. RB161J/L(M)</t>
  </si>
  <si>
    <t>RB-161J-L</t>
  </si>
  <si>
    <t>Костюм NEXUS Gore-Tex черн. RB161J /3L(XL)</t>
  </si>
  <si>
    <t>RB-161J-3L</t>
  </si>
  <si>
    <t>Костюм NEXUS Gore-Tex черн. RB161J /4L(XXL)</t>
  </si>
  <si>
    <t>RB-161J-4L</t>
  </si>
  <si>
    <t>Костюм NEXUS Gore-Tex черн. RB161J /5L(XXXL)</t>
  </si>
  <si>
    <t>RB-161J-5L</t>
  </si>
  <si>
    <t>Костюм NEXUS DryShield черн. RB024K/M (S)</t>
  </si>
  <si>
    <t>RB-024K-M</t>
  </si>
  <si>
    <t>Костюм NEXUS DryShield черн. RB024K/LL (L)</t>
  </si>
  <si>
    <t>RB-024K-LL</t>
  </si>
  <si>
    <t>Костюм NEXUS DryShield черн. RB024K/L (M)</t>
  </si>
  <si>
    <t>RB-024K-L</t>
  </si>
  <si>
    <t>Костюм NEXUS DryShield черн. RB024K /3L(XL)</t>
  </si>
  <si>
    <t>RB-024K-3L</t>
  </si>
  <si>
    <t>Костюм NEXUS DryShield черн. RB024K /4L(XXL)</t>
  </si>
  <si>
    <t>RB-024K-4L</t>
  </si>
  <si>
    <t>Костюм NEXUS DryShield черн. RB024K /5L (XXXL)</t>
  </si>
  <si>
    <t>RB-024K-5L</t>
  </si>
  <si>
    <t>Костюм NEXUS DryShield красн. RB024KR/M(S)</t>
  </si>
  <si>
    <t>RB-024KR-M</t>
  </si>
  <si>
    <t>Костюм NEXUS DryShield красн. RB024KR/LL(L)</t>
  </si>
  <si>
    <t>RB-024KR-LL</t>
  </si>
  <si>
    <t>Костюм NEXUS DryShield красн. RB024KR/L(M)</t>
  </si>
  <si>
    <t>RB-024KR-L</t>
  </si>
  <si>
    <t>Костюм NEXUS DryShield красн. RB024KR /3L (XL)</t>
  </si>
  <si>
    <t>RB-024KR-3L</t>
  </si>
  <si>
    <t>Костюм NEXUS DryShield красн. RB024KR /4L(XXL)</t>
  </si>
  <si>
    <t>RB-024KR-4L</t>
  </si>
  <si>
    <t>Костюм NEXUS DryShield красн. RB024KR /5L (XXXL)</t>
  </si>
  <si>
    <t>RB-024KR-5L</t>
  </si>
  <si>
    <t>Костюм NEXUS DryShield черн. RB055J/M(S)</t>
  </si>
  <si>
    <t>RB-055J-M</t>
  </si>
  <si>
    <t>Костюм NEXUS DryShield черн. RB055J/LL(L)</t>
  </si>
  <si>
    <t>RB-055J-LL</t>
  </si>
  <si>
    <t>Костюм NEXUS DryShield черн. RB055J/L(M)</t>
  </si>
  <si>
    <t>RB-055J-L</t>
  </si>
  <si>
    <t>Костюм NEXUS DryShield черн. RB055J /3L(XL)</t>
  </si>
  <si>
    <t>RB-055J-3L</t>
  </si>
  <si>
    <t>Костюм NEXUS DryShield черн. RB055J /4L(XXL)</t>
  </si>
  <si>
    <t>RB-055J-4L</t>
  </si>
  <si>
    <t>Костюм NEXUS DryShield черн. RB055J /5L(XXXL)</t>
  </si>
  <si>
    <t>RB-055J-5L</t>
  </si>
  <si>
    <t>Костюм NEXUS DryShield красн. RB055JR/M(S)</t>
  </si>
  <si>
    <t>RB-055JR-M</t>
  </si>
  <si>
    <t>Костюм NEXUS DryShield красн. RB055JR/LL(L)</t>
  </si>
  <si>
    <t>RB-055JR-LL</t>
  </si>
  <si>
    <t>Костюм NEXUS DryShield красн. RB055JR/L(M)</t>
  </si>
  <si>
    <t>RB-055JR-L</t>
  </si>
  <si>
    <t>Костюм NEXUS DryShield красн. RB055JR /3L(XL)</t>
  </si>
  <si>
    <t>RB-055JR-3L</t>
  </si>
  <si>
    <t>Костюм NEXUS DryShield красн. RB055JR /4L(XXL)</t>
  </si>
  <si>
    <t>RB-055JR-4L</t>
  </si>
  <si>
    <t>Костюм NEXUS DryShield красн. RB055JR /5L(XXXL)</t>
  </si>
  <si>
    <t>RB-055JR-5L</t>
  </si>
  <si>
    <t>Костюм XEFO DryShield  RB224K/M(S)</t>
  </si>
  <si>
    <t>RB-224K-M</t>
  </si>
  <si>
    <t>Костюм XEFO DryShield  RB224K/LL(L)</t>
  </si>
  <si>
    <t>RB-224K-LL</t>
  </si>
  <si>
    <t>Костюм XEFO DryShield  RB224K/L(M)</t>
  </si>
  <si>
    <t>RB-224K-L</t>
  </si>
  <si>
    <t>Костюм XEFO DryShield  RB224K /3L (XL)</t>
  </si>
  <si>
    <t>RB-224K-3L</t>
  </si>
  <si>
    <t>Костюм XEFO DryShield  RB224K /4L(XXL)</t>
  </si>
  <si>
    <t>RB-224K-4L</t>
  </si>
  <si>
    <t>Костюм XEFO DryShield  RB224K /5L (XXXL)</t>
  </si>
  <si>
    <t>RB-224K-5L</t>
  </si>
  <si>
    <t>Средний Слой (Костюм второго слоя)</t>
  </si>
  <si>
    <t>Поддёвка Nexus Windstopper Limited ProMD112K/M (S)</t>
  </si>
  <si>
    <t>MD-112K-M</t>
  </si>
  <si>
    <t>Поддёвка Nexus Windstopper Limited ProMD112K/LL (L)</t>
  </si>
  <si>
    <t>MD-112K-LL</t>
  </si>
  <si>
    <t>Поддёвка Nexus Windstopper Limited ProMD112K/L (M)</t>
  </si>
  <si>
    <t>MD-112K-L</t>
  </si>
  <si>
    <t>Поддёвка Nexus Windstopper Limited ProMD112K /3L(XL)</t>
  </si>
  <si>
    <t>MD-112K-3L</t>
  </si>
  <si>
    <t>Поддёвка Nexus Windstopper Limited ProMD112K /4L (XXL)</t>
  </si>
  <si>
    <t>MD-112K-4L</t>
  </si>
  <si>
    <t>Поддёвка Nexus Windstopper Limited ProMD112K /5L(XXXL)</t>
  </si>
  <si>
    <t>MD-112K-5L</t>
  </si>
  <si>
    <t>Поддёвка Shimano Lightweight Thermal Muit MD041J/LL(L)</t>
  </si>
  <si>
    <t>MD-041J-LL</t>
  </si>
  <si>
    <t>Поддёвка Shimano Lightweight Thermal Muit MD041J/L(M)</t>
  </si>
  <si>
    <t>MD-041J-L</t>
  </si>
  <si>
    <t>Поддёвка Shimano Lightweight Thermal Muit MD041J/3L (XL)</t>
  </si>
  <si>
    <t>MD-041J-3L</t>
  </si>
  <si>
    <t>Поддёвка Shimano Lightweight Thermal Muit MD041J/4L(XXL)</t>
  </si>
  <si>
    <t>MD-041J-4L</t>
  </si>
  <si>
    <t>Поддёвка Shimano Lightweight Thermal Muit MD041J/5L (XXXL)</t>
  </si>
  <si>
    <t>MD-041J-5L</t>
  </si>
  <si>
    <t>Лёгкие костюмы</t>
  </si>
  <si>
    <t>Костюм NEXUS DryShield RA025K/M (S)</t>
  </si>
  <si>
    <t>RA-025K-M</t>
  </si>
  <si>
    <t>Костюм NEXUS DryShield RA025K/LL (L)</t>
  </si>
  <si>
    <t>RA-025K-LL</t>
  </si>
  <si>
    <t>RA-025K-L</t>
  </si>
  <si>
    <t>Костюм NEXUS DryShield RA025K /3L(XL)</t>
  </si>
  <si>
    <t>RA-025K-3L</t>
  </si>
  <si>
    <t>Костюм NEXUS DryShield RA025K /4L (XXL)</t>
  </si>
  <si>
    <t>RA-025K-4L</t>
  </si>
  <si>
    <t>Костюм NEXUS DryShield RA025K /5L(XXXL)</t>
  </si>
  <si>
    <t>RA-025K-5L</t>
  </si>
  <si>
    <t>Костюм NEXUS Gore-Tex RA118K/M (S)</t>
  </si>
  <si>
    <t>RA-118K-M</t>
  </si>
  <si>
    <t>Костюм NEXUS Gore-Tex RA118K/LL (L)</t>
  </si>
  <si>
    <t>RA-118K-LL</t>
  </si>
  <si>
    <t>Костюм NEXUS Gore-Tex RA118K/L (M)</t>
  </si>
  <si>
    <t>RA-118K-L</t>
  </si>
  <si>
    <t>Костюм NEXUS Gore-Tex RA118K /3L(XL)</t>
  </si>
  <si>
    <t>RA-118K-3L</t>
  </si>
  <si>
    <t>Костюм NEXUS Gore-Tex RA118K /4L (XXL)</t>
  </si>
  <si>
    <t>RA-118K-4L</t>
  </si>
  <si>
    <t>Костюм NEXUS Gore-Tex RA118K /5L(XXXL)</t>
  </si>
  <si>
    <t>RA-118K-5L</t>
  </si>
  <si>
    <t>+7</t>
  </si>
  <si>
    <t>+8</t>
  </si>
  <si>
    <t>Goretex</t>
  </si>
  <si>
    <t>DryShield</t>
  </si>
  <si>
    <t>+4</t>
  </si>
  <si>
    <t>Breath Hyper</t>
  </si>
  <si>
    <t>+2</t>
  </si>
  <si>
    <t>GoreTex</t>
  </si>
  <si>
    <t>не указано</t>
  </si>
  <si>
    <t>В наличии</t>
  </si>
  <si>
    <t>нет</t>
  </si>
  <si>
    <t>Грудь: 84-92 см.
Рост: 160-170 см.
Талия: 72-80 см</t>
  </si>
  <si>
    <t>Цвет: черный</t>
  </si>
  <si>
    <t>разм. LL (JPN)
разм. L (RUS)</t>
  </si>
  <si>
    <t>разм. L (JPN)
разм. M (RUS)</t>
  </si>
  <si>
    <t>разм. 3L (JPN)
разм. XL (RUS)</t>
  </si>
  <si>
    <t>разм. 4L (JPN)
разм. XXL (RUS)</t>
  </si>
  <si>
    <t>разм. 5L (JPN)
разм. XXXL (RUS)</t>
  </si>
  <si>
    <t>разм. М (JPN)
разм. S (RUS)</t>
  </si>
  <si>
    <t>Грудь: 96-104 см.
Рост: 175-185 см.
Талия: 86-96 см</t>
  </si>
  <si>
    <t>Грудь: 90-98 см.
Рост: 170-180 см.
Талия: 78-88 см</t>
  </si>
  <si>
    <t>Грудь: 102-110 см.
Рост: 175-185 см.
Талия: 94-104 см</t>
  </si>
  <si>
    <t>Грудь: 106-114 см.
Рост: 180-190 см.
Талия: 100-110 см</t>
  </si>
  <si>
    <t>Грудь: 110-118 см.
Рост: 185-195 см.
Талия: 106-116 см</t>
  </si>
  <si>
    <t>Цвет: красный</t>
  </si>
  <si>
    <t>Цвет: зеленый</t>
  </si>
  <si>
    <t>Грудь: 97-103 см.
Рост: 177-183 см.
Талия: 83-89 см</t>
  </si>
  <si>
    <t>Грудь: 93-99 см.
Рост: 172-178 см.
Талия: 79-85 см</t>
  </si>
  <si>
    <t>Грудь: 101-107 см.
Рост: 182-188 см.
Талия: 87-93 см</t>
  </si>
  <si>
    <t>новинка</t>
  </si>
  <si>
    <t>фото</t>
  </si>
  <si>
    <t>Матер.</t>
  </si>
  <si>
    <t>Наличие</t>
  </si>
  <si>
    <t>Размер</t>
  </si>
  <si>
    <t>Соотв. Разм.</t>
  </si>
  <si>
    <t>Цвет</t>
  </si>
  <si>
    <t>Цвет: оранжево-черный</t>
  </si>
  <si>
    <t>+7
+9</t>
  </si>
  <si>
    <t>Цвет: не определен</t>
  </si>
  <si>
    <t>SHIMANO Dryshield RB-055 - теплый демисезонный костюм из непромокаемого и непродуваемого мембранного материала Dryshield, собственной разработки компании Shimano. Плотная куртка с инновационной мембраной Dryshield. Высокие дышащие свойства (более 6000 г/м2/24ч) и отличная водостойкость (более 15000 мм). Куртка имеет убирающийся капюшон, воротник с флисовой подкладкой, два боковых кармана с клапанами и карман для мобильного телефона. Эта теплая, водонепроницаемая, дышащая, куртка сохранит Вас в тепле и сухости вне зависимости от погоды. Подкладка костюма обеспечивает "эффект термоса", возвращая инфракрасное излучение от тела обратно и дополнительно согревая. Капюшон с козырьком имеет трехмерную регулировку и, при желании, его можно быстро отстегнуть. Высокий воротник-стойка, отделанный мягким флисом, надежно прикрывает шею и подбородок. Имеется два боковых и два внутренних кармана на молнии, один из которых имеет клипсу для мобильного телефона или навигатора. Боковые карманы также имеют высококачественные застежки-молнии и снабжены специальными клапанами для предотвращения попадания влаги. Вес 1580 гр. C термобельем рекомендуем использовать при температурах не ниже -5С</t>
  </si>
  <si>
    <t>На российском рынке, костюм Nexus Windstopper Limited ProMD предлагается как средний слой или рекомендуется использование с термобельем BreathHyper+ (как первый слой). Костюм выполнен из полностью ветронепродуваемой и в то же время дышащей мембраны от GORE - Windstopper. При разработке костюма использована та же технология (Gene-Thermo NEO), что и для космических скафандров NASA: Neo Thermo генератор, автоматическая система регулировки температуры тела. Система Techno Layered System подразумевает подбор слоев (нижний, средний и внешний) в зависимости от климатических условий, что позволит максимально комфортно себя чувствовать даже в самых экстремальных ситуациях, В костюме имеются дополнительные вентиляционные клапана в области подмышек и внешней части бедер, а ультрасовременный материал BreathHyper+ позволит удерживать тепло именно в необходимой для этого части тела. Одежда NEXUS от SHIMANO - это "высшее слово" в рыболовной экипировки, а серия Limited Pro - это топ NEXUS</t>
  </si>
  <si>
    <t>Очень удобный и легкий комбинезон от Shimano серии Middler - "поддевки". Дышащие свойства материала "Breath Hyper" обладают возможностью не только мгновенно отводить влагу от тела, но и создавать некоторое количества дополнительного тепла за счет испарений тела. Внутренняя поверхность материала Breath Hyper сохраняет ваше тело всегда сухим и в тепле. Имеется удобный непромокаемый карман для хранения телефона, GPS приёмника, ключей и других важных мелочей. Удобный шнурок с пластиковым карабином. Карманы спереди штанов</t>
  </si>
  <si>
    <t>Раздельный дождевой костюм SHIMANO RA-025 - легкий летний костюм, состоящий из куртки и штанов. Дышащий материал, в костюме используется самая простая по классификации Shimano мембрана, продуманный свободный крой, не мешающий работе спиннингом. Современный костюм для рыболова, заботящегося о своем внешнем виде. Непромокаем, внутри есть сетка, отделяющая мембрану от тела. На рукавах, талии и штанинах есть кнопки для сужения, капюшон с козырьком (отстегивается), высокий воротник закрывающийся на кнопках. Карманы для отогревания рук только на куртке, у штанов карманов нет. При ходовой ловле не стесняет движения, позволяя долго, без утомления ловить. В весенне-осеннюю погоду рекомендуется поддеть термобелье</t>
  </si>
  <si>
    <t>НЕТ</t>
  </si>
  <si>
    <t>назад</t>
  </si>
  <si>
    <t>кликни по рисунку для увеличения</t>
  </si>
  <si>
    <t xml:space="preserve">назад </t>
  </si>
  <si>
    <t>Костюм NEXUS DryShield RA025K/L (М)</t>
  </si>
  <si>
    <t>Цвет: оливковый</t>
  </si>
  <si>
    <t>Костюм NEXUS Goretex 114K</t>
  </si>
  <si>
    <t>Костюм NEXUS Gore-Tex RB161J</t>
  </si>
  <si>
    <t>Костюм NEXUS DryShield черн. RB024K</t>
  </si>
  <si>
    <t>Костюм NEXUS DryShield RB055J</t>
  </si>
  <si>
    <t>Костюм XEFO DryShield  RB224K</t>
  </si>
  <si>
    <t>Поддёвка Nexus Windstopper Limited ProMD112K</t>
  </si>
  <si>
    <t>Поддёвка Shimano Lightweight Thermal Muit MD041J</t>
  </si>
  <si>
    <t>Костюм NEXUS DryShield RA025K</t>
  </si>
  <si>
    <t>Костюм NEXUS Gore-Tex RA118K</t>
  </si>
  <si>
    <t>www.novafish.ru</t>
  </si>
  <si>
    <t>NEXUS Goretex черн 114K/LL (L)</t>
  </si>
  <si>
    <t>NEXUS Goretex оранж. черн 114KO</t>
  </si>
  <si>
    <t>NEXUS Gore-Tex черн. RB161J</t>
  </si>
  <si>
    <t>NEXUS DryShield черн. RB024K</t>
  </si>
  <si>
    <t>NEXUS DryShield красн. RB024KR</t>
  </si>
  <si>
    <t>NEXUS DryShield красн. RB055JR</t>
  </si>
  <si>
    <t>Nexus Windstopper Limited ProMD112K</t>
  </si>
  <si>
    <t>Shimano Lightweight Thermal Muit MD041J</t>
  </si>
  <si>
    <t>NEXUS DryShield RA025K</t>
  </si>
  <si>
    <t>STRV</t>
  </si>
  <si>
    <t>2012-2013 гг</t>
  </si>
  <si>
    <t>ИНДЕКС ТЕПЛА STRV
(КЛИКНИ)</t>
  </si>
  <si>
    <t>СООТВЕТСТВИЕ РАЗМЕРОВ
(КЛИКНИ)</t>
  </si>
  <si>
    <t>Пример использования одежды Shimano: Одев костюм с STRV +6, средний слой с STRV +5 и термобелье STRV +4, вы получите общий STRV = +15, что соответствует температуре воздуха до -15С. (комплект для очень холодной погоды)</t>
  </si>
  <si>
    <t>ВНЕШНИЕ КОСТЮМЫ:
*STRV+6 - легкая теплозащита, применяемая в относительно теплом климате, когда достаточно одежды направления OUTER
*STRV+7 – это когда надо противостоять холодной погоде.
*STRV+8 – когда нужна защита от сильных холодов. Такая одежда может сохранить тепло вашего тела в самых суровых условиях.</t>
  </si>
  <si>
    <t>S</t>
  </si>
  <si>
    <t>M</t>
  </si>
  <si>
    <t>L</t>
  </si>
  <si>
    <t>LL</t>
  </si>
  <si>
    <t>3L</t>
  </si>
  <si>
    <t>Рост (см)</t>
  </si>
  <si>
    <t>160/170</t>
  </si>
  <si>
    <t>170/180</t>
  </si>
  <si>
    <t>175/185</t>
  </si>
  <si>
    <t>180/190</t>
  </si>
  <si>
    <t>Объем груди (см)</t>
  </si>
  <si>
    <t>84-92</t>
  </si>
  <si>
    <t>90-98</t>
  </si>
  <si>
    <t>96-104</t>
  </si>
  <si>
    <t>102-110</t>
  </si>
  <si>
    <t>106-114</t>
  </si>
  <si>
    <t>Объем талии (см)</t>
  </si>
  <si>
    <t>72-80</t>
  </si>
  <si>
    <t>78-88</t>
  </si>
  <si>
    <t>86-96</t>
  </si>
  <si>
    <t>94-104</t>
  </si>
  <si>
    <t>100-110 </t>
  </si>
  <si>
    <t>Размер JPN</t>
  </si>
  <si>
    <t>4L</t>
  </si>
  <si>
    <t>5L</t>
  </si>
  <si>
    <t>Размер EU</t>
  </si>
  <si>
    <t>XL</t>
  </si>
  <si>
    <t>XXL</t>
  </si>
  <si>
    <t>XXXL</t>
  </si>
  <si>
    <t>185/195</t>
  </si>
  <si>
    <t>110-118</t>
  </si>
  <si>
    <t>106-116</t>
  </si>
  <si>
    <t>Еще несколько вариантов применения костюмов Шимано, взятые с японских сайтов</t>
  </si>
  <si>
    <t>Комбинезон 114K (пришёл на смену RB 163) произведён из непромокаемого и непродуваемого материала "GORE-TEX Performance Shell.", с высоким приятным на ощупь воротником. Превосходно "дышит" благодаря мембранным тканям. Капюшон затягивается и регулируется по длине. Дополнительная застёжка-молния позволяет пристегнуть спасательный жилет. Специальный карман для мобильного телефона или навигатора. Удобные, не сковывающие движения штаны с высокой спиной (можно отстегнуть) дополнительно греют поясницу и защищают от ветра</t>
  </si>
  <si>
    <t>Один из самых тёплых костюмов серии Nexus, надежная защита от сильных холодов. Отстегивающаяся подкладка может использоваться как совместно с костюмом, придавая дополнительное тепло и сохраняя комфорт, так и отдельно от него в теплую погоду. Коэффициент тепла с подкладкой +9, без подкладки +7. Комбинезон и куртка из непромокаемого, непродуваемого и превосходно дышащего материала GORE-TEX. Капюшон затягивается и регулируется по длине. Дополнительная застежка-молния на куртке позволяет пристегнуть спасательный жилет. Есть специальный карман для мобильного телефона или навигатора. Удобные, не сковывающие движения штаны с высокой отстегивающейся спиной, которая дополнительно согреет и защитит от ветра поясницу. Костюм идеален для носки в мороз за счет использования только новейших высокотехнологичных материалов</t>
  </si>
  <si>
    <t>Новинка 2012 года - серии RB Nexus (уровень комфортности +8). Костюм очень теплый и в тоже время невероятно легкий (средний вес костюма 2030 гр). Верхний слой костюма сделан из шимановского DryShield - непромокаемого и непродуваемого материала.  Во внутреннем слое применяется материал Warm Thermo Core. Этот материал обеспечивает комфорт и служит для сохранения тепла. Технические характеристики: специальный карман для мобильного телефона или навигатора; удобные, не сковывающие движения штаны, с возможностью уменьшения талии; снизу куртки имеется дополнительный слой, обеспечивающий комфорт в ветреную погоду; возможность увеличения талии на 10 см с каждой стороны; показатели водостойкости 10000мм, паропроницаемости 5000 гр./м за 1 сутки</t>
  </si>
  <si>
    <t>Теплый рыболовный костюм Shimano (выпускается под брендом XEFO). Имеет температурный коэффициент STRV+7. Материал - DRYSHIELD HD. Подкладка костюма обеспечивает "эффект термоса", возвращая инфракрасное излучение от тела обратно и дополнительно согревая. Капюшон с козырьком имеет трехмерную регулировку и, при желании, его можно быстро отстегнуть. Высокий воротник-стойка, отделанный мягким флисом, надежно прикрывает шею и подбородок. Костюм могут носить как мужчины, так и женщины, так как на куртке присутствует регулировка по объему груди, а на брюках - регулировка по объему бедер. На подкладке куртки есть специальный застегивающийся «жилет» против задувания ветра. На талии есть регулировка пояса и надежная застежка. Рукава оборудованы двойными манжетами с липучками, что придает дополнительную защиту от ветра и дождя. На брюках имеются 4 кармана, на куртке 3 внешних (грудной карман с влагозащищенной молнией) и 2 внутренних кармана</t>
  </si>
  <si>
    <t>Новая модель летнего комбинезона серии RA-118 - это 100% непромокаемость и абсолютная защита от ветра. Комбинезон выполнен из материала Gore-Tex, что уже говорит само за себя. Материал используется для верхней части одежды. Он не пропускает воду даже при давлении более 4 кг на 1 кв. см поверхности, позволяет телу "дышать" и отводить излишнюю влагу. Из особенностей отметим: удобный регулируемый по глубине капюшон, специальный внутренний карман для мобильного телефона, дополнительная застёжка-молния для спасательного жилет</t>
  </si>
  <si>
    <t>Костюмы XEFO DryShield RB224K (зима)</t>
  </si>
  <si>
    <t>Костюмы NEXUS Gore-Tex RB161J (зима)</t>
  </si>
  <si>
    <t>Костюмы NEXUS DryShield черн. RB024K (зима)</t>
  </si>
  <si>
    <t>Костюмы NEXUS DryShield красн. RB024K (зима)</t>
  </si>
  <si>
    <t>Костюмы NEXUS Gore-Tex черный 114K (зима)</t>
  </si>
  <si>
    <t>Костюмы NEXUS Gore-Tex оранж-черн 114K (зима)</t>
  </si>
  <si>
    <t>Костюмы SHIMANO RB162 (зима)</t>
  </si>
  <si>
    <t>Костюмы SHIMANO RB163 (зима)</t>
  </si>
  <si>
    <t>Костюмы NEXUS DryShield RB055J (осень-зима)</t>
  </si>
  <si>
    <t>Костюмы NEXUS DryShield RB055JR (осень-зима)</t>
  </si>
  <si>
    <t>Костюмы SHIMANO RB055 (осень-зима)</t>
  </si>
  <si>
    <t>Костюмы SHIMANO DryShield XT (зима)</t>
  </si>
  <si>
    <t>Костюмы Shimano Lightweight Thermal Muit MD041J (средний слой)</t>
  </si>
  <si>
    <t>Костюмы Nexus Windstopper Limited ProMD112K (средний слой)</t>
  </si>
  <si>
    <t>активные ссылки на все костюмы шимано</t>
  </si>
  <si>
    <t>Для удобства выбора костюма в зависимости от погодных условий, одежда Shimano имеет так называемый "коэффициент STRV" (Shimano Thermal Retentive Value), что переводится как "комфортный диапазон температур Shimano". Если сложить вместе коэффициенты термобелья, среднего слоя и верхней одежды, то можно оптимальным образом подобрать одежду в зависимости от температуры воздуха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</si>
</sst>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30"/>
      <name val="Arial Cyr"/>
      <family val="2"/>
    </font>
    <font>
      <sz val="9"/>
      <color indexed="14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 Cyr"/>
      <family val="2"/>
    </font>
    <font>
      <sz val="8"/>
      <color indexed="23"/>
      <name val="Arial Cyr"/>
      <family val="2"/>
    </font>
    <font>
      <sz val="8"/>
      <name val="Arial Cyr"/>
      <family val="2"/>
    </font>
    <font>
      <sz val="8"/>
      <color indexed="55"/>
      <name val="Arial Cyr"/>
      <family val="2"/>
    </font>
    <font>
      <sz val="8"/>
      <color indexed="48"/>
      <name val="Arial Cyr"/>
      <family val="2"/>
    </font>
    <font>
      <b/>
      <sz val="8"/>
      <color indexed="63"/>
      <name val="Arial Cyr"/>
      <family val="2"/>
    </font>
    <font>
      <b/>
      <i/>
      <sz val="24"/>
      <name val="Arial Cyr"/>
      <family val="2"/>
    </font>
    <font>
      <b/>
      <i/>
      <sz val="22"/>
      <name val="Arial Cyr"/>
      <family val="2"/>
    </font>
    <font>
      <u val="single"/>
      <sz val="12"/>
      <color indexed="12"/>
      <name val="Arial Cyr"/>
      <family val="2"/>
    </font>
    <font>
      <b/>
      <i/>
      <sz val="8"/>
      <color indexed="63"/>
      <name val="Arial Cyr"/>
      <family val="0"/>
    </font>
    <font>
      <b/>
      <u val="single"/>
      <sz val="11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 Cyr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 Cyr"/>
      <family val="2"/>
    </font>
    <font>
      <b/>
      <sz val="11"/>
      <color indexed="53"/>
      <name val="Inherit"/>
      <family val="0"/>
    </font>
    <font>
      <sz val="11"/>
      <color indexed="8"/>
      <name val="Inherit"/>
      <family val="0"/>
    </font>
    <font>
      <u val="single"/>
      <sz val="11"/>
      <color indexed="12"/>
      <name val="Calibri"/>
      <family val="2"/>
    </font>
    <font>
      <sz val="16"/>
      <color indexed="28"/>
      <name val="Calibri"/>
      <family val="2"/>
    </font>
    <font>
      <b/>
      <i/>
      <u val="single"/>
      <sz val="12"/>
      <color indexed="49"/>
      <name val="Arial Cyr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 horizontal="left"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24" borderId="0" xfId="53" applyFont="1" applyFill="1" applyBorder="1">
      <alignment/>
      <protection/>
    </xf>
    <xf numFmtId="0" fontId="10" fillId="24" borderId="0" xfId="53" applyFont="1" applyFill="1" applyBorder="1">
      <alignment/>
      <protection/>
    </xf>
    <xf numFmtId="0" fontId="10" fillId="24" borderId="0" xfId="53" applyFont="1" applyFill="1">
      <alignment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0" fontId="10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10" fillId="24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24" borderId="10" xfId="53" applyFont="1" applyFill="1" applyBorder="1" applyAlignment="1" applyProtection="1">
      <alignment vertical="center" wrapText="1"/>
      <protection/>
    </xf>
    <xf numFmtId="0" fontId="4" fillId="24" borderId="10" xfId="53" applyFont="1" applyFill="1" applyBorder="1" applyAlignment="1" applyProtection="1">
      <alignment vertical="center" wrapText="1"/>
      <protection/>
    </xf>
    <xf numFmtId="0" fontId="4" fillId="24" borderId="10" xfId="53" applyFont="1" applyFill="1" applyBorder="1" applyAlignment="1" applyProtection="1">
      <alignment horizontal="center" vertical="center" wrapText="1"/>
      <protection/>
    </xf>
    <xf numFmtId="0" fontId="7" fillId="25" borderId="10" xfId="54" applyFont="1" applyFill="1" applyBorder="1" applyAlignment="1" applyProtection="1">
      <alignment horizontal="center" vertical="center" wrapText="1"/>
      <protection/>
    </xf>
    <xf numFmtId="164" fontId="9" fillId="26" borderId="10" xfId="53" applyNumberFormat="1" applyFont="1" applyFill="1" applyBorder="1" applyAlignment="1" applyProtection="1">
      <alignment vertical="center" wrapText="1"/>
      <protection/>
    </xf>
    <xf numFmtId="0" fontId="12" fillId="0" borderId="10" xfId="53" applyFont="1" applyFill="1" applyBorder="1" applyAlignment="1" applyProtection="1">
      <alignment vertical="center" wrapText="1"/>
      <protection/>
    </xf>
    <xf numFmtId="0" fontId="13" fillId="0" borderId="10" xfId="53" applyFont="1" applyFill="1" applyBorder="1" applyAlignment="1" applyProtection="1">
      <alignment vertical="center" wrapText="1"/>
      <protection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7" fillId="24" borderId="10" xfId="53" applyFont="1" applyFill="1" applyBorder="1" applyAlignment="1">
      <alignment horizontal="center" vertical="center" wrapText="1"/>
      <protection/>
    </xf>
    <xf numFmtId="0" fontId="38" fillId="27" borderId="10" xfId="54" applyFont="1" applyFill="1" applyBorder="1" applyAlignment="1">
      <alignment horizontal="center" vertical="center" wrapText="1"/>
      <protection/>
    </xf>
    <xf numFmtId="0" fontId="39" fillId="27" borderId="10" xfId="54" applyFont="1" applyFill="1" applyBorder="1" applyAlignment="1">
      <alignment horizontal="center" vertical="center" wrapText="1"/>
      <protection/>
    </xf>
    <xf numFmtId="49" fontId="7" fillId="25" borderId="10" xfId="54" applyNumberFormat="1" applyFont="1" applyFill="1" applyBorder="1" applyAlignment="1" applyProtection="1">
      <alignment horizontal="center" vertical="center" wrapText="1"/>
      <protection/>
    </xf>
    <xf numFmtId="49" fontId="2" fillId="24" borderId="10" xfId="53" applyNumberFormat="1" applyFont="1" applyFill="1" applyBorder="1" applyAlignment="1" applyProtection="1">
      <alignment horizontal="center" vertical="center" wrapText="1"/>
      <protection/>
    </xf>
    <xf numFmtId="49" fontId="11" fillId="24" borderId="10" xfId="53" applyNumberFormat="1" applyFont="1" applyFill="1" applyBorder="1" applyAlignment="1" applyProtection="1">
      <alignment horizontal="center" vertical="center" wrapText="1"/>
      <protection/>
    </xf>
    <xf numFmtId="49" fontId="11" fillId="24" borderId="11" xfId="53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5" fillId="0" borderId="0" xfId="42" applyAlignment="1">
      <alignment/>
    </xf>
    <xf numFmtId="49" fontId="40" fillId="24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42" applyAlignment="1">
      <alignment wrapText="1"/>
    </xf>
    <xf numFmtId="0" fontId="0" fillId="0" borderId="0" xfId="0" applyAlignment="1">
      <alignment wrapText="1"/>
    </xf>
    <xf numFmtId="0" fontId="41" fillId="20" borderId="12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1" fillId="20" borderId="13" xfId="0" applyFont="1" applyFill="1" applyBorder="1" applyAlignment="1">
      <alignment horizontal="center" vertical="center" wrapText="1"/>
    </xf>
    <xf numFmtId="0" fontId="41" fillId="20" borderId="14" xfId="0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 wrapText="1"/>
    </xf>
    <xf numFmtId="0" fontId="41" fillId="20" borderId="17" xfId="0" applyFont="1" applyFill="1" applyBorder="1" applyAlignment="1">
      <alignment horizontal="center" vertical="center" wrapText="1"/>
    </xf>
    <xf numFmtId="0" fontId="42" fillId="27" borderId="16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vertical="center" wrapText="1"/>
    </xf>
    <xf numFmtId="0" fontId="42" fillId="27" borderId="19" xfId="0" applyFont="1" applyFill="1" applyBorder="1" applyAlignment="1">
      <alignment horizontal="center" vertical="center" wrapText="1"/>
    </xf>
    <xf numFmtId="0" fontId="42" fillId="27" borderId="20" xfId="0" applyFont="1" applyFill="1" applyBorder="1" applyAlignment="1">
      <alignment horizontal="center" vertical="center" wrapText="1"/>
    </xf>
    <xf numFmtId="0" fontId="42" fillId="27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3" fillId="7" borderId="22" xfId="42" applyFont="1" applyFill="1" applyBorder="1" applyAlignment="1" applyProtection="1">
      <alignment/>
      <protection/>
    </xf>
    <xf numFmtId="0" fontId="43" fillId="7" borderId="0" xfId="42" applyFont="1" applyFill="1" applyBorder="1" applyAlignment="1" applyProtection="1">
      <alignment/>
      <protection/>
    </xf>
    <xf numFmtId="0" fontId="43" fillId="7" borderId="17" xfId="42" applyFont="1" applyFill="1" applyBorder="1" applyAlignment="1" applyProtection="1">
      <alignment/>
      <protection/>
    </xf>
    <xf numFmtId="0" fontId="43" fillId="7" borderId="23" xfId="42" applyFont="1" applyFill="1" applyBorder="1" applyAlignment="1" applyProtection="1">
      <alignment/>
      <protection/>
    </xf>
    <xf numFmtId="0" fontId="43" fillId="7" borderId="24" xfId="42" applyFont="1" applyFill="1" applyBorder="1" applyAlignment="1" applyProtection="1">
      <alignment/>
      <protection/>
    </xf>
    <xf numFmtId="0" fontId="43" fillId="7" borderId="25" xfId="42" applyFont="1" applyFill="1" applyBorder="1" applyAlignment="1" applyProtection="1">
      <alignment/>
      <protection/>
    </xf>
    <xf numFmtId="49" fontId="44" fillId="7" borderId="26" xfId="0" applyNumberFormat="1" applyFont="1" applyFill="1" applyBorder="1" applyAlignment="1">
      <alignment horizontal="center" vertical="center" wrapText="1"/>
    </xf>
    <xf numFmtId="49" fontId="44" fillId="7" borderId="27" xfId="0" applyNumberFormat="1" applyFont="1" applyFill="1" applyBorder="1" applyAlignment="1">
      <alignment horizontal="center" vertical="center" wrapText="1"/>
    </xf>
    <xf numFmtId="49" fontId="44" fillId="7" borderId="28" xfId="0" applyNumberFormat="1" applyFont="1" applyFill="1" applyBorder="1" applyAlignment="1">
      <alignment horizontal="center" vertical="center" wrapText="1"/>
    </xf>
    <xf numFmtId="0" fontId="45" fillId="24" borderId="10" xfId="53" applyFont="1" applyFill="1" applyBorder="1" applyAlignment="1" applyProtection="1">
      <alignment horizontal="center" vertical="center" wrapText="1"/>
      <protection/>
    </xf>
    <xf numFmtId="0" fontId="17" fillId="0" borderId="10" xfId="53" applyFont="1" applyFill="1" applyBorder="1" applyAlignment="1" applyProtection="1">
      <alignment horizontal="center" vertical="center" wrapText="1"/>
      <protection/>
    </xf>
    <xf numFmtId="0" fontId="17" fillId="0" borderId="29" xfId="53" applyFont="1" applyFill="1" applyBorder="1" applyAlignment="1" applyProtection="1">
      <alignment horizontal="center" vertical="center" wrapText="1"/>
      <protection/>
    </xf>
    <xf numFmtId="49" fontId="18" fillId="24" borderId="29" xfId="42" applyNumberFormat="1" applyFont="1" applyFill="1" applyBorder="1" applyAlignment="1">
      <alignment horizontal="center" vertical="center" wrapText="1"/>
    </xf>
    <xf numFmtId="49" fontId="18" fillId="24" borderId="30" xfId="42" applyNumberFormat="1" applyFont="1" applyFill="1" applyBorder="1" applyAlignment="1">
      <alignment horizontal="center" vertical="center" wrapText="1"/>
    </xf>
    <xf numFmtId="49" fontId="18" fillId="24" borderId="11" xfId="42" applyNumberFormat="1" applyFont="1" applyFill="1" applyBorder="1" applyAlignment="1">
      <alignment horizontal="center" vertical="center" wrapText="1"/>
    </xf>
    <xf numFmtId="0" fontId="18" fillId="24" borderId="29" xfId="42" applyFont="1" applyFill="1" applyBorder="1" applyAlignment="1">
      <alignment horizontal="center" vertical="center" wrapText="1"/>
    </xf>
    <xf numFmtId="0" fontId="18" fillId="24" borderId="30" xfId="42" applyFont="1" applyFill="1" applyBorder="1" applyAlignment="1">
      <alignment horizontal="center" vertical="center"/>
    </xf>
    <xf numFmtId="0" fontId="8" fillId="24" borderId="10" xfId="53" applyFont="1" applyFill="1" applyBorder="1" applyAlignment="1" applyProtection="1">
      <alignment horizontal="center" vertical="center" wrapText="1"/>
      <protection/>
    </xf>
    <xf numFmtId="0" fontId="8" fillId="24" borderId="29" xfId="53" applyFont="1" applyFill="1" applyBorder="1" applyAlignment="1" applyProtection="1">
      <alignment horizontal="center" vertical="center" wrapText="1"/>
      <protection/>
    </xf>
    <xf numFmtId="0" fontId="15" fillId="24" borderId="29" xfId="53" applyFont="1" applyFill="1" applyBorder="1" applyAlignment="1" applyProtection="1">
      <alignment horizontal="center" vertical="center" wrapText="1"/>
      <protection/>
    </xf>
    <xf numFmtId="0" fontId="15" fillId="24" borderId="30" xfId="53" applyFont="1" applyFill="1" applyBorder="1" applyAlignment="1" applyProtection="1">
      <alignment horizontal="center" vertical="center" wrapText="1"/>
      <protection/>
    </xf>
    <xf numFmtId="0" fontId="14" fillId="24" borderId="30" xfId="53" applyFont="1" applyFill="1" applyBorder="1" applyAlignment="1" applyProtection="1">
      <alignment horizontal="center" vertical="center" wrapText="1"/>
      <protection/>
    </xf>
    <xf numFmtId="0" fontId="17" fillId="0" borderId="31" xfId="53" applyFont="1" applyFill="1" applyBorder="1" applyAlignment="1" applyProtection="1">
      <alignment horizontal="center" vertical="center" wrapText="1"/>
      <protection/>
    </xf>
    <xf numFmtId="0" fontId="17" fillId="0" borderId="32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4" fillId="24" borderId="11" xfId="53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16" fillId="0" borderId="0" xfId="42" applyFont="1" applyAlignment="1">
      <alignment horizontal="center"/>
    </xf>
    <xf numFmtId="0" fontId="46" fillId="0" borderId="0" xfId="0" applyFont="1" applyBorder="1" applyAlignment="1">
      <alignment horizontal="center"/>
    </xf>
    <xf numFmtId="0" fontId="16" fillId="0" borderId="0" xfId="42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16" fillId="0" borderId="0" xfId="42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2" applyAlignment="1">
      <alignment horizontal="center"/>
    </xf>
    <xf numFmtId="0" fontId="0" fillId="0" borderId="0" xfId="0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color indexed="17"/>
      </font>
    </dxf>
    <dxf>
      <font>
        <b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Relationship Id="rId5" Type="http://schemas.openxmlformats.org/officeDocument/2006/relationships/image" Target="../media/image3.png" /><Relationship Id="rId6" Type="http://schemas.openxmlformats.org/officeDocument/2006/relationships/hyperlink" Target="#&#1051;&#1080;&#1089;&#1090;3!A1" /><Relationship Id="rId7" Type="http://schemas.openxmlformats.org/officeDocument/2006/relationships/hyperlink" Target="#&#1051;&#1080;&#1089;&#1090;3!A1" /><Relationship Id="rId8" Type="http://schemas.openxmlformats.org/officeDocument/2006/relationships/image" Target="../media/image4.png" /><Relationship Id="rId9" Type="http://schemas.openxmlformats.org/officeDocument/2006/relationships/hyperlink" Target="#&#1051;&#1080;&#1089;&#1090;4!A1" /><Relationship Id="rId10" Type="http://schemas.openxmlformats.org/officeDocument/2006/relationships/hyperlink" Target="#&#1051;&#1080;&#1089;&#1090;4!A1" /><Relationship Id="rId11" Type="http://schemas.openxmlformats.org/officeDocument/2006/relationships/image" Target="../media/image5.png" /><Relationship Id="rId12" Type="http://schemas.openxmlformats.org/officeDocument/2006/relationships/hyperlink" Target="#&#1051;&#1080;&#1089;&#1090;5!A1" /><Relationship Id="rId13" Type="http://schemas.openxmlformats.org/officeDocument/2006/relationships/hyperlink" Target="#&#1051;&#1080;&#1089;&#1090;5!A1" /><Relationship Id="rId14" Type="http://schemas.openxmlformats.org/officeDocument/2006/relationships/image" Target="../media/image6.png" /><Relationship Id="rId15" Type="http://schemas.openxmlformats.org/officeDocument/2006/relationships/hyperlink" Target="#&#1051;&#1080;&#1089;&#1090;6!A1" /><Relationship Id="rId16" Type="http://schemas.openxmlformats.org/officeDocument/2006/relationships/hyperlink" Target="#&#1051;&#1080;&#1089;&#1090;6!A1" /><Relationship Id="rId17" Type="http://schemas.openxmlformats.org/officeDocument/2006/relationships/image" Target="../media/image7.png" /><Relationship Id="rId18" Type="http://schemas.openxmlformats.org/officeDocument/2006/relationships/hyperlink" Target="#&#1051;&#1080;&#1089;&#1090;7!A1" /><Relationship Id="rId19" Type="http://schemas.openxmlformats.org/officeDocument/2006/relationships/hyperlink" Target="#&#1051;&#1080;&#1089;&#1090;7!A1" /><Relationship Id="rId20" Type="http://schemas.openxmlformats.org/officeDocument/2006/relationships/image" Target="../media/image8.png" /><Relationship Id="rId21" Type="http://schemas.openxmlformats.org/officeDocument/2006/relationships/hyperlink" Target="#&#1051;&#1080;&#1089;&#1090;8!A1" /><Relationship Id="rId22" Type="http://schemas.openxmlformats.org/officeDocument/2006/relationships/hyperlink" Target="#&#1051;&#1080;&#1089;&#1090;8!A1" /><Relationship Id="rId23" Type="http://schemas.openxmlformats.org/officeDocument/2006/relationships/image" Target="../media/image9.jpeg" /><Relationship Id="rId24" Type="http://schemas.openxmlformats.org/officeDocument/2006/relationships/hyperlink" Target="#&#1051;&#1080;&#1089;&#1090;9!A1" /><Relationship Id="rId25" Type="http://schemas.openxmlformats.org/officeDocument/2006/relationships/hyperlink" Target="#&#1051;&#1080;&#1089;&#1090;9!A1" /><Relationship Id="rId26" Type="http://schemas.openxmlformats.org/officeDocument/2006/relationships/image" Target="../media/image10.jpeg" /><Relationship Id="rId27" Type="http://schemas.openxmlformats.org/officeDocument/2006/relationships/hyperlink" Target="#&#1051;&#1080;&#1089;&#1090;10!A1" /><Relationship Id="rId28" Type="http://schemas.openxmlformats.org/officeDocument/2006/relationships/hyperlink" Target="#&#1051;&#1080;&#1089;&#1090;10!A1" /><Relationship Id="rId29" Type="http://schemas.openxmlformats.org/officeDocument/2006/relationships/image" Target="../media/image11.jpeg" /><Relationship Id="rId30" Type="http://schemas.openxmlformats.org/officeDocument/2006/relationships/hyperlink" Target="#&#1051;&#1080;&#1089;&#1090;11!A1" /><Relationship Id="rId31" Type="http://schemas.openxmlformats.org/officeDocument/2006/relationships/hyperlink" Target="#&#1051;&#1080;&#1089;&#1090;11!A1" /><Relationship Id="rId32" Type="http://schemas.openxmlformats.org/officeDocument/2006/relationships/image" Target="../media/image12.jpeg" /><Relationship Id="rId33" Type="http://schemas.openxmlformats.org/officeDocument/2006/relationships/hyperlink" Target="#&#1051;&#1080;&#1089;&#1090;12!A1" /><Relationship Id="rId34" Type="http://schemas.openxmlformats.org/officeDocument/2006/relationships/hyperlink" Target="#&#1051;&#1080;&#1089;&#1090;12!A1" /><Relationship Id="rId35" Type="http://schemas.openxmlformats.org/officeDocument/2006/relationships/image" Target="../media/image13.jpeg" /><Relationship Id="rId36" Type="http://schemas.openxmlformats.org/officeDocument/2006/relationships/hyperlink" Target="#&#1051;&#1080;&#1089;&#1090;13!A1" /><Relationship Id="rId37" Type="http://schemas.openxmlformats.org/officeDocument/2006/relationships/hyperlink" Target="#&#1051;&#1080;&#1089;&#1090;13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Relationship Id="rId4" Type="http://schemas.openxmlformats.org/officeDocument/2006/relationships/image" Target="../media/image29.jpeg" /><Relationship Id="rId5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1</xdr:col>
      <xdr:colOff>1562100</xdr:colOff>
      <xdr:row>0</xdr:row>
      <xdr:rowOff>361950</xdr:rowOff>
    </xdr:to>
    <xdr:pic>
      <xdr:nvPicPr>
        <xdr:cNvPr id="1" name="ca4564e3-660c-4588-9c6d-457e99a4bf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9525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</xdr:row>
      <xdr:rowOff>133350</xdr:rowOff>
    </xdr:from>
    <xdr:to>
      <xdr:col>0</xdr:col>
      <xdr:colOff>1047750</xdr:colOff>
      <xdr:row>9</xdr:row>
      <xdr:rowOff>19050</xdr:rowOff>
    </xdr:to>
    <xdr:pic>
      <xdr:nvPicPr>
        <xdr:cNvPr id="2" name="Рисунок 14" descr="NEXUSGoretex114Kmal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19400"/>
          <a:ext cx="895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276225</xdr:rowOff>
    </xdr:from>
    <xdr:to>
      <xdr:col>0</xdr:col>
      <xdr:colOff>1047750</xdr:colOff>
      <xdr:row>15</xdr:row>
      <xdr:rowOff>161925</xdr:rowOff>
    </xdr:to>
    <xdr:pic>
      <xdr:nvPicPr>
        <xdr:cNvPr id="3" name="Рисунок 15" descr="NEXUS_Goretex114KOmal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991225"/>
          <a:ext cx="885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266700</xdr:rowOff>
    </xdr:from>
    <xdr:to>
      <xdr:col>0</xdr:col>
      <xdr:colOff>1019175</xdr:colOff>
      <xdr:row>22</xdr:row>
      <xdr:rowOff>152400</xdr:rowOff>
    </xdr:to>
    <xdr:pic>
      <xdr:nvPicPr>
        <xdr:cNvPr id="4" name="Рисунок 16" descr="NEXUS_Gore-TexRB161Jsmall.gif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0191750"/>
          <a:ext cx="885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</xdr:row>
      <xdr:rowOff>0</xdr:rowOff>
    </xdr:from>
    <xdr:to>
      <xdr:col>0</xdr:col>
      <xdr:colOff>1114425</xdr:colOff>
      <xdr:row>28</xdr:row>
      <xdr:rowOff>390525</xdr:rowOff>
    </xdr:to>
    <xdr:pic>
      <xdr:nvPicPr>
        <xdr:cNvPr id="5" name="Рисунок 18" descr="NEXUS_DryShield_RB024Ksmal.gif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4049375"/>
          <a:ext cx="9429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</xdr:row>
      <xdr:rowOff>209550</xdr:rowOff>
    </xdr:from>
    <xdr:to>
      <xdr:col>0</xdr:col>
      <xdr:colOff>1066800</xdr:colOff>
      <xdr:row>35</xdr:row>
      <xdr:rowOff>95250</xdr:rowOff>
    </xdr:to>
    <xdr:pic>
      <xdr:nvPicPr>
        <xdr:cNvPr id="6" name="Рисунок 19" descr="NEXUS_DryShield_RB024KRs.gif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17287875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38</xdr:row>
      <xdr:rowOff>190500</xdr:rowOff>
    </xdr:from>
    <xdr:to>
      <xdr:col>0</xdr:col>
      <xdr:colOff>1047750</xdr:colOff>
      <xdr:row>42</xdr:row>
      <xdr:rowOff>76200</xdr:rowOff>
    </xdr:to>
    <xdr:pic>
      <xdr:nvPicPr>
        <xdr:cNvPr id="7" name="Рисунок 20" descr="rb055_news.gif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" y="21945600"/>
          <a:ext cx="847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44</xdr:row>
      <xdr:rowOff>304800</xdr:rowOff>
    </xdr:from>
    <xdr:to>
      <xdr:col>0</xdr:col>
      <xdr:colOff>1047750</xdr:colOff>
      <xdr:row>48</xdr:row>
      <xdr:rowOff>190500</xdr:rowOff>
    </xdr:to>
    <xdr:pic>
      <xdr:nvPicPr>
        <xdr:cNvPr id="8" name="Рисунок 21" descr="NEXUS_DryShield_RB055JRs.gif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8600" y="25088850"/>
          <a:ext cx="819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</xdr:row>
      <xdr:rowOff>381000</xdr:rowOff>
    </xdr:from>
    <xdr:to>
      <xdr:col>0</xdr:col>
      <xdr:colOff>1076325</xdr:colOff>
      <xdr:row>55</xdr:row>
      <xdr:rowOff>266700</xdr:rowOff>
    </xdr:to>
    <xdr:pic>
      <xdr:nvPicPr>
        <xdr:cNvPr id="9" name="Рисунок 22" descr="XEFO_DryShield-_RB224Ksmal.jpg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29594175"/>
          <a:ext cx="9429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59</xdr:row>
      <xdr:rowOff>295275</xdr:rowOff>
    </xdr:from>
    <xdr:to>
      <xdr:col>0</xdr:col>
      <xdr:colOff>1066800</xdr:colOff>
      <xdr:row>63</xdr:row>
      <xdr:rowOff>180975</xdr:rowOff>
    </xdr:to>
    <xdr:pic>
      <xdr:nvPicPr>
        <xdr:cNvPr id="10" name="Рисунок 23" descr="NexusWindstopperLimited-ProMD112K2.jpg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3350" y="34366200"/>
          <a:ext cx="933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66</xdr:row>
      <xdr:rowOff>76200</xdr:rowOff>
    </xdr:from>
    <xdr:to>
      <xdr:col>0</xdr:col>
      <xdr:colOff>923925</xdr:colOff>
      <xdr:row>69</xdr:row>
      <xdr:rowOff>466725</xdr:rowOff>
    </xdr:to>
    <xdr:pic>
      <xdr:nvPicPr>
        <xdr:cNvPr id="11" name="Рисунок 24" descr="Nexus-MD-041Jn.jpg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0025" y="37985700"/>
          <a:ext cx="723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73</xdr:row>
      <xdr:rowOff>381000</xdr:rowOff>
    </xdr:from>
    <xdr:to>
      <xdr:col>0</xdr:col>
      <xdr:colOff>1066800</xdr:colOff>
      <xdr:row>77</xdr:row>
      <xdr:rowOff>266700</xdr:rowOff>
    </xdr:to>
    <xdr:pic>
      <xdr:nvPicPr>
        <xdr:cNvPr id="12" name="Рисунок 25" descr="NEXUS_DryShieldRA025Km.jpg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2329100"/>
          <a:ext cx="885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80</xdr:row>
      <xdr:rowOff>266700</xdr:rowOff>
    </xdr:from>
    <xdr:to>
      <xdr:col>0</xdr:col>
      <xdr:colOff>1057275</xdr:colOff>
      <xdr:row>84</xdr:row>
      <xdr:rowOff>152400</xdr:rowOff>
    </xdr:to>
    <xdr:pic>
      <xdr:nvPicPr>
        <xdr:cNvPr id="13" name="Рисунок 26" descr="shimanoRA-118Ks.jpg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0025" y="46101000"/>
          <a:ext cx="8572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2</xdr:row>
      <xdr:rowOff>152400</xdr:rowOff>
    </xdr:from>
    <xdr:to>
      <xdr:col>5</xdr:col>
      <xdr:colOff>190500</xdr:colOff>
      <xdr:row>27</xdr:row>
      <xdr:rowOff>38100</xdr:rowOff>
    </xdr:to>
    <xdr:pic>
      <xdr:nvPicPr>
        <xdr:cNvPr id="1" name="Рисунок 1" descr="NexusWindstopperLimited-ProMD112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33400"/>
          <a:ext cx="22860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5</xdr:col>
      <xdr:colOff>504825</xdr:colOff>
      <xdr:row>35</xdr:row>
      <xdr:rowOff>66675</xdr:rowOff>
    </xdr:to>
    <xdr:pic>
      <xdr:nvPicPr>
        <xdr:cNvPr id="1" name="Рисунок 1" descr="Nexus-MD-041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2333625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</xdr:row>
      <xdr:rowOff>66675</xdr:rowOff>
    </xdr:from>
    <xdr:to>
      <xdr:col>5</xdr:col>
      <xdr:colOff>28575</xdr:colOff>
      <xdr:row>26</xdr:row>
      <xdr:rowOff>123825</xdr:rowOff>
    </xdr:to>
    <xdr:pic>
      <xdr:nvPicPr>
        <xdr:cNvPr id="1" name="Рисунок 1" descr="NEXUS_DryShieldRA025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47675"/>
          <a:ext cx="21526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247650</xdr:colOff>
      <xdr:row>26</xdr:row>
      <xdr:rowOff>47625</xdr:rowOff>
    </xdr:to>
    <xdr:pic>
      <xdr:nvPicPr>
        <xdr:cNvPr id="1" name="Рисунок 1" descr="shimanoRA-118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20764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6</xdr:row>
      <xdr:rowOff>57150</xdr:rowOff>
    </xdr:from>
    <xdr:to>
      <xdr:col>11</xdr:col>
      <xdr:colOff>571500</xdr:colOff>
      <xdr:row>12</xdr:row>
      <xdr:rowOff>57150</xdr:rowOff>
    </xdr:to>
    <xdr:pic>
      <xdr:nvPicPr>
        <xdr:cNvPr id="1" name="Рисунок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638300"/>
          <a:ext cx="5238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16</xdr:row>
      <xdr:rowOff>47625</xdr:rowOff>
    </xdr:from>
    <xdr:to>
      <xdr:col>12</xdr:col>
      <xdr:colOff>76200</xdr:colOff>
      <xdr:row>23</xdr:row>
      <xdr:rowOff>161925</xdr:rowOff>
    </xdr:to>
    <xdr:pic>
      <xdr:nvPicPr>
        <xdr:cNvPr id="2" name="Рисунок 4" descr="tabl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971925"/>
          <a:ext cx="5362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29</xdr:row>
      <xdr:rowOff>142875</xdr:rowOff>
    </xdr:from>
    <xdr:to>
      <xdr:col>12</xdr:col>
      <xdr:colOff>371475</xdr:colOff>
      <xdr:row>47</xdr:row>
      <xdr:rowOff>171450</xdr:rowOff>
    </xdr:to>
    <xdr:pic>
      <xdr:nvPicPr>
        <xdr:cNvPr id="3" name="Рисунок 5" descr="table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7162800"/>
          <a:ext cx="57150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49</xdr:row>
      <xdr:rowOff>0</xdr:rowOff>
    </xdr:from>
    <xdr:to>
      <xdr:col>12</xdr:col>
      <xdr:colOff>514350</xdr:colOff>
      <xdr:row>68</xdr:row>
      <xdr:rowOff>38100</xdr:rowOff>
    </xdr:to>
    <xdr:pic>
      <xdr:nvPicPr>
        <xdr:cNvPr id="4" name="Рисунок 6" descr="table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0829925"/>
          <a:ext cx="57150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68</xdr:row>
      <xdr:rowOff>76200</xdr:rowOff>
    </xdr:from>
    <xdr:to>
      <xdr:col>12</xdr:col>
      <xdr:colOff>571500</xdr:colOff>
      <xdr:row>87</xdr:row>
      <xdr:rowOff>0</xdr:rowOff>
    </xdr:to>
    <xdr:pic>
      <xdr:nvPicPr>
        <xdr:cNvPr id="5" name="Рисунок 7" descr="table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14525625"/>
          <a:ext cx="57150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76200</xdr:rowOff>
    </xdr:from>
    <xdr:to>
      <xdr:col>4</xdr:col>
      <xdr:colOff>552450</xdr:colOff>
      <xdr:row>25</xdr:row>
      <xdr:rowOff>152400</xdr:rowOff>
    </xdr:to>
    <xdr:pic>
      <xdr:nvPicPr>
        <xdr:cNvPr id="1" name="Рисунок 1" descr="NEXUSGoretex114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6700"/>
          <a:ext cx="21907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</xdr:row>
      <xdr:rowOff>19050</xdr:rowOff>
    </xdr:from>
    <xdr:to>
      <xdr:col>5</xdr:col>
      <xdr:colOff>400050</xdr:colOff>
      <xdr:row>28</xdr:row>
      <xdr:rowOff>95250</xdr:rowOff>
    </xdr:to>
    <xdr:pic>
      <xdr:nvPicPr>
        <xdr:cNvPr id="1" name="Рисунок 1" descr="NEXUS_Goretex114K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81050"/>
          <a:ext cx="216217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19050</xdr:rowOff>
    </xdr:from>
    <xdr:to>
      <xdr:col>5</xdr:col>
      <xdr:colOff>323850</xdr:colOff>
      <xdr:row>27</xdr:row>
      <xdr:rowOff>95250</xdr:rowOff>
    </xdr:to>
    <xdr:pic>
      <xdr:nvPicPr>
        <xdr:cNvPr id="1" name="Рисунок 1" descr="NEXUS_Gore-TexRB161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90550"/>
          <a:ext cx="21526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2</xdr:row>
      <xdr:rowOff>9525</xdr:rowOff>
    </xdr:from>
    <xdr:to>
      <xdr:col>5</xdr:col>
      <xdr:colOff>161925</xdr:colOff>
      <xdr:row>26</xdr:row>
      <xdr:rowOff>85725</xdr:rowOff>
    </xdr:to>
    <xdr:pic>
      <xdr:nvPicPr>
        <xdr:cNvPr id="1" name="Рисунок 1" descr="NEXUS_DryShield_RB024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90525"/>
          <a:ext cx="23050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381000</xdr:colOff>
      <xdr:row>26</xdr:row>
      <xdr:rowOff>76200</xdr:rowOff>
    </xdr:to>
    <xdr:pic>
      <xdr:nvPicPr>
        <xdr:cNvPr id="1" name="Рисунок 1" descr="NEXUS_DryShield_RB024K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22098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</xdr:row>
      <xdr:rowOff>85725</xdr:rowOff>
    </xdr:from>
    <xdr:to>
      <xdr:col>4</xdr:col>
      <xdr:colOff>552450</xdr:colOff>
      <xdr:row>27</xdr:row>
      <xdr:rowOff>161925</xdr:rowOff>
    </xdr:to>
    <xdr:pic>
      <xdr:nvPicPr>
        <xdr:cNvPr id="1" name="Рисунок 1" descr="rb055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657225"/>
          <a:ext cx="20574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180975</xdr:colOff>
      <xdr:row>25</xdr:row>
      <xdr:rowOff>76200</xdr:rowOff>
    </xdr:to>
    <xdr:pic>
      <xdr:nvPicPr>
        <xdr:cNvPr id="1" name="Рисунок 1" descr="NEXUS_DryShield_RB055J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200977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4</xdr:row>
      <xdr:rowOff>28575</xdr:rowOff>
    </xdr:from>
    <xdr:to>
      <xdr:col>9</xdr:col>
      <xdr:colOff>171450</xdr:colOff>
      <xdr:row>26</xdr:row>
      <xdr:rowOff>38100</xdr:rowOff>
    </xdr:to>
    <xdr:pic>
      <xdr:nvPicPr>
        <xdr:cNvPr id="1" name="Рисунок 1" descr="XEFO_DryShield-_RB224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90575"/>
          <a:ext cx="46482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catalog.php?category_id=1665" TargetMode="External" /><Relationship Id="rId2" Type="http://schemas.openxmlformats.org/officeDocument/2006/relationships/hyperlink" Target="http://www.novafish.ru/catalog.php?category_id=1660" TargetMode="External" /><Relationship Id="rId3" Type="http://schemas.openxmlformats.org/officeDocument/2006/relationships/hyperlink" Target="http://www.novafish.ru/catalog.php?category_id=1661" TargetMode="External" /><Relationship Id="rId4" Type="http://schemas.openxmlformats.org/officeDocument/2006/relationships/hyperlink" Target="http://www.novafish.ru/catalog.php?category_id=1662" TargetMode="External" /><Relationship Id="rId5" Type="http://schemas.openxmlformats.org/officeDocument/2006/relationships/hyperlink" Target="http://www.novafish.ru/catalog.php?category_id=1659" TargetMode="External" /><Relationship Id="rId6" Type="http://schemas.openxmlformats.org/officeDocument/2006/relationships/hyperlink" Target="http://www.novafish.ru/catalog.php?category_id=1666" TargetMode="External" /><Relationship Id="rId7" Type="http://schemas.openxmlformats.org/officeDocument/2006/relationships/hyperlink" Target="http://www.novafish.ru/catalog.php?category_id=1394" TargetMode="External" /><Relationship Id="rId8" Type="http://schemas.openxmlformats.org/officeDocument/2006/relationships/hyperlink" Target="http://www.novafish.ru/catalog.php?category_id=1393" TargetMode="External" /><Relationship Id="rId9" Type="http://schemas.openxmlformats.org/officeDocument/2006/relationships/hyperlink" Target="http://www.novafish.ru/catalog.php?category_id=1664" TargetMode="External" /><Relationship Id="rId10" Type="http://schemas.openxmlformats.org/officeDocument/2006/relationships/hyperlink" Target="http://www.novafish.ru/catalog.php?category_id=1669" TargetMode="External" /><Relationship Id="rId11" Type="http://schemas.openxmlformats.org/officeDocument/2006/relationships/hyperlink" Target="http://www.novafish.ru/catalog.php?category_id=1397" TargetMode="External" /><Relationship Id="rId12" Type="http://schemas.openxmlformats.org/officeDocument/2006/relationships/hyperlink" Target="http://www.novafish.ru/catalog.php?category_id=1433" TargetMode="External" /><Relationship Id="rId13" Type="http://schemas.openxmlformats.org/officeDocument/2006/relationships/hyperlink" Target="http://www.novafish.ru/catalog.php?category_id=1668" TargetMode="External" /><Relationship Id="rId14" Type="http://schemas.openxmlformats.org/officeDocument/2006/relationships/hyperlink" Target="http://www.novafish.ru/catalog.php?category_id=1667" TargetMode="External" /><Relationship Id="rId15" Type="http://schemas.openxmlformats.org/officeDocument/2006/relationships/hyperlink" Target="http://www.novafish.ru/catalog.php?tovar_id=10451" TargetMode="External" /><Relationship Id="rId16" Type="http://schemas.openxmlformats.org/officeDocument/2006/relationships/hyperlink" Target="http://www.novafish.ru/catalog.php?tovar_id=10453" TargetMode="External" /><Relationship Id="rId17" Type="http://schemas.openxmlformats.org/officeDocument/2006/relationships/hyperlink" Target="http://www.novafish.ru/catalog.php?tovar_id=10452" TargetMode="External" /><Relationship Id="rId18" Type="http://schemas.openxmlformats.org/officeDocument/2006/relationships/hyperlink" Target="http://www.novafish.ru/catalog.php?tovar_id=10454" TargetMode="External" /><Relationship Id="rId19" Type="http://schemas.openxmlformats.org/officeDocument/2006/relationships/hyperlink" Target="http://www.novafish.ru/catalog.php?tovar_id=10455" TargetMode="External" /><Relationship Id="rId20" Type="http://schemas.openxmlformats.org/officeDocument/2006/relationships/hyperlink" Target="http://www.novafish.ru/catalog.php?tovar_id=10456" TargetMode="External" /><Relationship Id="rId21" Type="http://schemas.openxmlformats.org/officeDocument/2006/relationships/hyperlink" Target="http://www.novafish.ru/catalog.php?tovar_id=10445" TargetMode="External" /><Relationship Id="rId22" Type="http://schemas.openxmlformats.org/officeDocument/2006/relationships/hyperlink" Target="http://www.novafish.ru/catalog.php?tovar_id=10447" TargetMode="External" /><Relationship Id="rId23" Type="http://schemas.openxmlformats.org/officeDocument/2006/relationships/hyperlink" Target="http://www.novafish.ru/catalog.php?tovar_id=10446" TargetMode="External" /><Relationship Id="rId24" Type="http://schemas.openxmlformats.org/officeDocument/2006/relationships/hyperlink" Target="http://www.novafish.ru/catalog.php?tovar_id=10448" TargetMode="External" /><Relationship Id="rId25" Type="http://schemas.openxmlformats.org/officeDocument/2006/relationships/hyperlink" Target="http://www.novafish.ru/catalog.php?tovar_id=10449" TargetMode="External" /><Relationship Id="rId26" Type="http://schemas.openxmlformats.org/officeDocument/2006/relationships/hyperlink" Target="http://www.novafish.ru/catalog.php?tovar_id=10450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B1">
      <selection activeCell="E87" sqref="E87"/>
    </sheetView>
  </sheetViews>
  <sheetFormatPr defaultColWidth="9.140625" defaultRowHeight="15"/>
  <cols>
    <col min="1" max="1" width="18.00390625" style="27" customWidth="1"/>
    <col min="2" max="2" width="36.140625" style="8" customWidth="1"/>
    <col min="3" max="3" width="11.140625" style="8" customWidth="1"/>
    <col min="4" max="4" width="9.00390625" style="6" customWidth="1"/>
    <col min="5" max="5" width="8.00390625" style="8" customWidth="1"/>
    <col min="6" max="6" width="6.140625" style="9" customWidth="1"/>
    <col min="7" max="7" width="8.421875" style="6" customWidth="1"/>
    <col min="8" max="8" width="13.421875" style="6" customWidth="1"/>
    <col min="9" max="9" width="15.140625" style="6" customWidth="1"/>
    <col min="10" max="10" width="19.421875" style="6" customWidth="1"/>
    <col min="11" max="11" width="15.140625" style="19" customWidth="1"/>
  </cols>
  <sheetData>
    <row r="1" spans="1:11" s="1" customFormat="1" ht="36" customHeight="1">
      <c r="A1" s="24" t="s">
        <v>217</v>
      </c>
      <c r="B1" s="10"/>
      <c r="C1" s="11"/>
      <c r="D1" s="12"/>
      <c r="E1" s="11"/>
      <c r="F1" s="58" t="s">
        <v>218</v>
      </c>
      <c r="G1" s="59"/>
      <c r="H1" s="60"/>
      <c r="I1" s="4"/>
      <c r="J1" s="61" t="s">
        <v>219</v>
      </c>
      <c r="K1" s="62"/>
    </row>
    <row r="2" spans="1:11" s="1" customFormat="1" ht="39.75" customHeight="1">
      <c r="A2" s="23" t="s">
        <v>178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216</v>
      </c>
      <c r="G2" s="13" t="s">
        <v>179</v>
      </c>
      <c r="H2" s="13" t="s">
        <v>180</v>
      </c>
      <c r="I2" s="13" t="s">
        <v>181</v>
      </c>
      <c r="J2" s="13" t="s">
        <v>182</v>
      </c>
      <c r="K2" s="13" t="s">
        <v>183</v>
      </c>
    </row>
    <row r="3" spans="1:11" s="2" customFormat="1" ht="39.75" customHeight="1">
      <c r="A3" s="65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2" customFormat="1" ht="56.25" customHeight="1">
      <c r="A4" s="55" t="s">
        <v>197</v>
      </c>
      <c r="B4" s="55"/>
      <c r="C4" s="63" t="s">
        <v>255</v>
      </c>
      <c r="D4" s="63"/>
      <c r="E4" s="63"/>
      <c r="F4" s="63"/>
      <c r="G4" s="63"/>
      <c r="H4" s="63"/>
      <c r="I4" s="63"/>
      <c r="J4" s="63"/>
      <c r="K4" s="64"/>
    </row>
    <row r="5" spans="1:11" s="3" customFormat="1" ht="39.75" customHeight="1">
      <c r="A5" s="29" t="s">
        <v>193</v>
      </c>
      <c r="B5" s="15" t="s">
        <v>5</v>
      </c>
      <c r="C5" s="16" t="s">
        <v>6</v>
      </c>
      <c r="D5" s="17" t="s">
        <v>177</v>
      </c>
      <c r="E5" s="14">
        <v>24800</v>
      </c>
      <c r="F5" s="7" t="s">
        <v>148</v>
      </c>
      <c r="G5" s="5" t="s">
        <v>150</v>
      </c>
      <c r="H5" s="21" t="s">
        <v>157</v>
      </c>
      <c r="I5" s="5" t="s">
        <v>166</v>
      </c>
      <c r="J5" s="5" t="s">
        <v>159</v>
      </c>
      <c r="K5" s="5" t="s">
        <v>160</v>
      </c>
    </row>
    <row r="6" spans="1:11" s="3" customFormat="1" ht="39.75" customHeight="1">
      <c r="A6" s="25"/>
      <c r="B6" s="15" t="s">
        <v>7</v>
      </c>
      <c r="C6" s="16" t="s">
        <v>8</v>
      </c>
      <c r="D6" s="17" t="s">
        <v>177</v>
      </c>
      <c r="E6" s="14">
        <v>24800</v>
      </c>
      <c r="F6" s="7" t="s">
        <v>148</v>
      </c>
      <c r="G6" s="5" t="s">
        <v>150</v>
      </c>
      <c r="H6" s="21" t="s">
        <v>157</v>
      </c>
      <c r="I6" s="5" t="s">
        <v>161</v>
      </c>
      <c r="J6" s="5" t="s">
        <v>167</v>
      </c>
      <c r="K6" s="5" t="s">
        <v>160</v>
      </c>
    </row>
    <row r="7" spans="1:11" s="3" customFormat="1" ht="39.75" customHeight="1">
      <c r="A7" s="25"/>
      <c r="B7" s="15" t="s">
        <v>9</v>
      </c>
      <c r="C7" s="16" t="s">
        <v>10</v>
      </c>
      <c r="D7" s="17" t="s">
        <v>177</v>
      </c>
      <c r="E7" s="14">
        <v>24800</v>
      </c>
      <c r="F7" s="7" t="s">
        <v>148</v>
      </c>
      <c r="G7" s="5" t="s">
        <v>150</v>
      </c>
      <c r="H7" s="21" t="s">
        <v>157</v>
      </c>
      <c r="I7" s="5" t="s">
        <v>162</v>
      </c>
      <c r="J7" s="5" t="s">
        <v>168</v>
      </c>
      <c r="K7" s="5" t="s">
        <v>160</v>
      </c>
    </row>
    <row r="8" spans="1:11" s="3" customFormat="1" ht="39.75" customHeight="1">
      <c r="A8" s="25"/>
      <c r="B8" s="15" t="s">
        <v>11</v>
      </c>
      <c r="C8" s="16" t="s">
        <v>12</v>
      </c>
      <c r="D8" s="17" t="s">
        <v>177</v>
      </c>
      <c r="E8" s="14">
        <v>24800</v>
      </c>
      <c r="F8" s="7" t="s">
        <v>148</v>
      </c>
      <c r="G8" s="5" t="s">
        <v>150</v>
      </c>
      <c r="H8" s="21" t="s">
        <v>157</v>
      </c>
      <c r="I8" s="5" t="s">
        <v>163</v>
      </c>
      <c r="J8" s="5" t="s">
        <v>169</v>
      </c>
      <c r="K8" s="5" t="s">
        <v>160</v>
      </c>
    </row>
    <row r="9" spans="1:11" s="3" customFormat="1" ht="39.75" customHeight="1">
      <c r="A9" s="25"/>
      <c r="B9" s="15" t="s">
        <v>13</v>
      </c>
      <c r="C9" s="16" t="s">
        <v>14</v>
      </c>
      <c r="D9" s="17" t="s">
        <v>177</v>
      </c>
      <c r="E9" s="14">
        <v>24800</v>
      </c>
      <c r="F9" s="7" t="s">
        <v>148</v>
      </c>
      <c r="G9" s="5" t="s">
        <v>150</v>
      </c>
      <c r="H9" s="21" t="s">
        <v>157</v>
      </c>
      <c r="I9" s="5" t="s">
        <v>164</v>
      </c>
      <c r="J9" s="5" t="s">
        <v>170</v>
      </c>
      <c r="K9" s="5" t="s">
        <v>160</v>
      </c>
    </row>
    <row r="10" spans="1:11" s="3" customFormat="1" ht="39.75" customHeight="1">
      <c r="A10" s="25"/>
      <c r="B10" s="15" t="s">
        <v>15</v>
      </c>
      <c r="C10" s="16" t="s">
        <v>16</v>
      </c>
      <c r="D10" s="17" t="s">
        <v>177</v>
      </c>
      <c r="E10" s="14">
        <v>24800</v>
      </c>
      <c r="F10" s="7" t="s">
        <v>148</v>
      </c>
      <c r="G10" s="5" t="s">
        <v>150</v>
      </c>
      <c r="H10" s="21" t="s">
        <v>157</v>
      </c>
      <c r="I10" s="5" t="s">
        <v>165</v>
      </c>
      <c r="J10" s="5" t="s">
        <v>171</v>
      </c>
      <c r="K10" s="5" t="s">
        <v>160</v>
      </c>
    </row>
    <row r="11" spans="1:11" s="3" customFormat="1" ht="39.75" customHeight="1">
      <c r="A11" s="29" t="s">
        <v>193</v>
      </c>
      <c r="B11" s="15" t="s">
        <v>17</v>
      </c>
      <c r="C11" s="16" t="s">
        <v>18</v>
      </c>
      <c r="D11" s="17" t="s">
        <v>177</v>
      </c>
      <c r="E11" s="14">
        <v>24800</v>
      </c>
      <c r="F11" s="7" t="s">
        <v>148</v>
      </c>
      <c r="G11" s="5" t="s">
        <v>150</v>
      </c>
      <c r="H11" s="21" t="s">
        <v>157</v>
      </c>
      <c r="I11" s="5" t="s">
        <v>166</v>
      </c>
      <c r="J11" s="5" t="s">
        <v>159</v>
      </c>
      <c r="K11" s="5" t="s">
        <v>184</v>
      </c>
    </row>
    <row r="12" spans="1:11" s="3" customFormat="1" ht="39.75" customHeight="1">
      <c r="A12" s="25"/>
      <c r="B12" s="15" t="s">
        <v>19</v>
      </c>
      <c r="C12" s="16" t="s">
        <v>20</v>
      </c>
      <c r="D12" s="17" t="s">
        <v>177</v>
      </c>
      <c r="E12" s="14">
        <v>24800</v>
      </c>
      <c r="F12" s="7" t="s">
        <v>148</v>
      </c>
      <c r="G12" s="5" t="s">
        <v>150</v>
      </c>
      <c r="H12" s="21" t="s">
        <v>157</v>
      </c>
      <c r="I12" s="5" t="s">
        <v>161</v>
      </c>
      <c r="J12" s="5" t="s">
        <v>167</v>
      </c>
      <c r="K12" s="5" t="s">
        <v>184</v>
      </c>
    </row>
    <row r="13" spans="1:11" s="3" customFormat="1" ht="39.75" customHeight="1">
      <c r="A13" s="25"/>
      <c r="B13" s="15" t="s">
        <v>21</v>
      </c>
      <c r="C13" s="16" t="s">
        <v>22</v>
      </c>
      <c r="D13" s="17" t="s">
        <v>177</v>
      </c>
      <c r="E13" s="14">
        <v>24800</v>
      </c>
      <c r="F13" s="7" t="s">
        <v>148</v>
      </c>
      <c r="G13" s="5" t="s">
        <v>150</v>
      </c>
      <c r="H13" s="21" t="s">
        <v>157</v>
      </c>
      <c r="I13" s="5" t="s">
        <v>162</v>
      </c>
      <c r="J13" s="5" t="s">
        <v>168</v>
      </c>
      <c r="K13" s="5" t="s">
        <v>184</v>
      </c>
    </row>
    <row r="14" spans="1:11" s="3" customFormat="1" ht="39.75" customHeight="1">
      <c r="A14" s="25"/>
      <c r="B14" s="15" t="s">
        <v>23</v>
      </c>
      <c r="C14" s="16" t="s">
        <v>24</v>
      </c>
      <c r="D14" s="17" t="s">
        <v>177</v>
      </c>
      <c r="E14" s="14">
        <v>24800</v>
      </c>
      <c r="F14" s="7" t="s">
        <v>148</v>
      </c>
      <c r="G14" s="5" t="s">
        <v>150</v>
      </c>
      <c r="H14" s="21" t="s">
        <v>157</v>
      </c>
      <c r="I14" s="5" t="s">
        <v>163</v>
      </c>
      <c r="J14" s="5" t="s">
        <v>169</v>
      </c>
      <c r="K14" s="5" t="s">
        <v>184</v>
      </c>
    </row>
    <row r="15" spans="1:11" s="3" customFormat="1" ht="39.75" customHeight="1">
      <c r="A15" s="25"/>
      <c r="B15" s="15" t="s">
        <v>25</v>
      </c>
      <c r="C15" s="16" t="s">
        <v>26</v>
      </c>
      <c r="D15" s="17" t="s">
        <v>177</v>
      </c>
      <c r="E15" s="14">
        <v>24800</v>
      </c>
      <c r="F15" s="7" t="s">
        <v>148</v>
      </c>
      <c r="G15" s="5" t="s">
        <v>150</v>
      </c>
      <c r="H15" s="21" t="s">
        <v>157</v>
      </c>
      <c r="I15" s="5" t="s">
        <v>164</v>
      </c>
      <c r="J15" s="5" t="s">
        <v>170</v>
      </c>
      <c r="K15" s="5" t="s">
        <v>184</v>
      </c>
    </row>
    <row r="16" spans="1:11" s="3" customFormat="1" ht="39.75" customHeight="1">
      <c r="A16" s="25"/>
      <c r="B16" s="15" t="s">
        <v>27</v>
      </c>
      <c r="C16" s="16" t="s">
        <v>28</v>
      </c>
      <c r="D16" s="17" t="s">
        <v>177</v>
      </c>
      <c r="E16" s="14">
        <v>24800</v>
      </c>
      <c r="F16" s="7" t="s">
        <v>148</v>
      </c>
      <c r="G16" s="5" t="s">
        <v>150</v>
      </c>
      <c r="H16" s="21" t="s">
        <v>157</v>
      </c>
      <c r="I16" s="5" t="s">
        <v>165</v>
      </c>
      <c r="J16" s="5" t="s">
        <v>171</v>
      </c>
      <c r="K16" s="5" t="s">
        <v>184</v>
      </c>
    </row>
    <row r="17" spans="1:11" s="3" customFormat="1" ht="93" customHeight="1">
      <c r="A17" s="55" t="s">
        <v>198</v>
      </c>
      <c r="B17" s="55"/>
      <c r="C17" s="68" t="s">
        <v>256</v>
      </c>
      <c r="D17" s="68"/>
      <c r="E17" s="68"/>
      <c r="F17" s="68"/>
      <c r="G17" s="68"/>
      <c r="H17" s="68"/>
      <c r="I17" s="68"/>
      <c r="J17" s="68"/>
      <c r="K17" s="69"/>
    </row>
    <row r="18" spans="1:11" s="3" customFormat="1" ht="39.75" customHeight="1">
      <c r="A18" s="29" t="s">
        <v>193</v>
      </c>
      <c r="B18" s="15" t="s">
        <v>29</v>
      </c>
      <c r="C18" s="16" t="s">
        <v>30</v>
      </c>
      <c r="D18" s="17" t="s">
        <v>177</v>
      </c>
      <c r="E18" s="14">
        <v>40750</v>
      </c>
      <c r="F18" s="7" t="s">
        <v>185</v>
      </c>
      <c r="G18" s="5" t="s">
        <v>150</v>
      </c>
      <c r="H18" s="20" t="s">
        <v>191</v>
      </c>
      <c r="I18" s="5" t="s">
        <v>166</v>
      </c>
      <c r="J18" s="5" t="s">
        <v>159</v>
      </c>
      <c r="K18" s="5" t="s">
        <v>160</v>
      </c>
    </row>
    <row r="19" spans="1:11" s="3" customFormat="1" ht="39.75" customHeight="1">
      <c r="A19" s="25"/>
      <c r="B19" s="15" t="s">
        <v>31</v>
      </c>
      <c r="C19" s="16" t="s">
        <v>32</v>
      </c>
      <c r="D19" s="17" t="s">
        <v>177</v>
      </c>
      <c r="E19" s="14">
        <v>40750</v>
      </c>
      <c r="F19" s="7" t="s">
        <v>185</v>
      </c>
      <c r="G19" s="5" t="s">
        <v>150</v>
      </c>
      <c r="H19" s="20" t="s">
        <v>191</v>
      </c>
      <c r="I19" s="5" t="s">
        <v>161</v>
      </c>
      <c r="J19" s="5" t="s">
        <v>167</v>
      </c>
      <c r="K19" s="5" t="s">
        <v>160</v>
      </c>
    </row>
    <row r="20" spans="1:11" s="3" customFormat="1" ht="39.75" customHeight="1">
      <c r="A20" s="25"/>
      <c r="B20" s="15" t="s">
        <v>33</v>
      </c>
      <c r="C20" s="16" t="s">
        <v>34</v>
      </c>
      <c r="D20" s="17" t="s">
        <v>177</v>
      </c>
      <c r="E20" s="14">
        <v>40750</v>
      </c>
      <c r="F20" s="7" t="s">
        <v>185</v>
      </c>
      <c r="G20" s="5" t="s">
        <v>150</v>
      </c>
      <c r="H20" s="20" t="s">
        <v>191</v>
      </c>
      <c r="I20" s="5" t="s">
        <v>162</v>
      </c>
      <c r="J20" s="5" t="s">
        <v>168</v>
      </c>
      <c r="K20" s="5" t="s">
        <v>160</v>
      </c>
    </row>
    <row r="21" spans="1:11" s="3" customFormat="1" ht="39.75" customHeight="1">
      <c r="A21" s="25"/>
      <c r="B21" s="15" t="s">
        <v>35</v>
      </c>
      <c r="C21" s="16" t="s">
        <v>36</v>
      </c>
      <c r="D21" s="17" t="s">
        <v>177</v>
      </c>
      <c r="E21" s="14">
        <v>40750</v>
      </c>
      <c r="F21" s="7" t="s">
        <v>185</v>
      </c>
      <c r="G21" s="5" t="s">
        <v>150</v>
      </c>
      <c r="H21" s="21" t="s">
        <v>157</v>
      </c>
      <c r="I21" s="5" t="s">
        <v>163</v>
      </c>
      <c r="J21" s="5" t="s">
        <v>169</v>
      </c>
      <c r="K21" s="5" t="s">
        <v>160</v>
      </c>
    </row>
    <row r="22" spans="1:11" s="3" customFormat="1" ht="39.75" customHeight="1">
      <c r="A22" s="25"/>
      <c r="B22" s="15" t="s">
        <v>37</v>
      </c>
      <c r="C22" s="16" t="s">
        <v>38</v>
      </c>
      <c r="D22" s="17" t="s">
        <v>177</v>
      </c>
      <c r="E22" s="14">
        <v>40750</v>
      </c>
      <c r="F22" s="7" t="s">
        <v>185</v>
      </c>
      <c r="G22" s="5" t="s">
        <v>150</v>
      </c>
      <c r="H22" s="21" t="s">
        <v>157</v>
      </c>
      <c r="I22" s="5" t="s">
        <v>164</v>
      </c>
      <c r="J22" s="5" t="s">
        <v>170</v>
      </c>
      <c r="K22" s="5" t="s">
        <v>160</v>
      </c>
    </row>
    <row r="23" spans="1:11" s="3" customFormat="1" ht="39.75" customHeight="1">
      <c r="A23" s="25"/>
      <c r="B23" s="15" t="s">
        <v>39</v>
      </c>
      <c r="C23" s="16" t="s">
        <v>40</v>
      </c>
      <c r="D23" s="17" t="s">
        <v>177</v>
      </c>
      <c r="E23" s="14">
        <v>40750</v>
      </c>
      <c r="F23" s="7" t="s">
        <v>185</v>
      </c>
      <c r="G23" s="5" t="s">
        <v>150</v>
      </c>
      <c r="H23" s="20" t="s">
        <v>191</v>
      </c>
      <c r="I23" s="5" t="s">
        <v>165</v>
      </c>
      <c r="J23" s="5" t="s">
        <v>171</v>
      </c>
      <c r="K23" s="5" t="s">
        <v>160</v>
      </c>
    </row>
    <row r="24" spans="1:11" s="3" customFormat="1" ht="86.25" customHeight="1">
      <c r="A24" s="55" t="s">
        <v>199</v>
      </c>
      <c r="B24" s="55"/>
      <c r="C24" s="70" t="s">
        <v>257</v>
      </c>
      <c r="D24" s="70"/>
      <c r="E24" s="70"/>
      <c r="F24" s="70"/>
      <c r="G24" s="70"/>
      <c r="H24" s="70"/>
      <c r="I24" s="70"/>
      <c r="J24" s="70"/>
      <c r="K24" s="71"/>
    </row>
    <row r="25" spans="1:11" s="3" customFormat="1" ht="39.75" customHeight="1">
      <c r="A25" s="29" t="s">
        <v>193</v>
      </c>
      <c r="B25" s="15" t="s">
        <v>41</v>
      </c>
      <c r="C25" s="16" t="s">
        <v>42</v>
      </c>
      <c r="D25" s="17" t="s">
        <v>177</v>
      </c>
      <c r="E25" s="14">
        <v>17300</v>
      </c>
      <c r="F25" s="7" t="s">
        <v>149</v>
      </c>
      <c r="G25" s="5" t="s">
        <v>151</v>
      </c>
      <c r="H25" s="21" t="s">
        <v>157</v>
      </c>
      <c r="I25" s="5" t="s">
        <v>166</v>
      </c>
      <c r="J25" s="5" t="s">
        <v>159</v>
      </c>
      <c r="K25" s="5" t="s">
        <v>160</v>
      </c>
    </row>
    <row r="26" spans="1:11" s="3" customFormat="1" ht="39.75" customHeight="1">
      <c r="A26" s="26"/>
      <c r="B26" s="15" t="s">
        <v>43</v>
      </c>
      <c r="C26" s="16" t="s">
        <v>44</v>
      </c>
      <c r="D26" s="17" t="s">
        <v>177</v>
      </c>
      <c r="E26" s="14">
        <v>17300</v>
      </c>
      <c r="F26" s="7" t="s">
        <v>149</v>
      </c>
      <c r="G26" s="5" t="s">
        <v>151</v>
      </c>
      <c r="H26" s="21" t="s">
        <v>157</v>
      </c>
      <c r="I26" s="5" t="s">
        <v>161</v>
      </c>
      <c r="J26" s="5" t="s">
        <v>167</v>
      </c>
      <c r="K26" s="5" t="s">
        <v>160</v>
      </c>
    </row>
    <row r="27" spans="1:11" s="3" customFormat="1" ht="39.75" customHeight="1">
      <c r="A27" s="26"/>
      <c r="B27" s="15" t="s">
        <v>45</v>
      </c>
      <c r="C27" s="16" t="s">
        <v>46</v>
      </c>
      <c r="D27" s="17" t="s">
        <v>177</v>
      </c>
      <c r="E27" s="14">
        <v>17300</v>
      </c>
      <c r="F27" s="7" t="s">
        <v>149</v>
      </c>
      <c r="G27" s="5" t="s">
        <v>151</v>
      </c>
      <c r="H27" s="21" t="s">
        <v>157</v>
      </c>
      <c r="I27" s="5" t="s">
        <v>162</v>
      </c>
      <c r="J27" s="5" t="s">
        <v>168</v>
      </c>
      <c r="K27" s="5" t="s">
        <v>160</v>
      </c>
    </row>
    <row r="28" spans="1:11" s="3" customFormat="1" ht="39.75" customHeight="1">
      <c r="A28" s="26"/>
      <c r="B28" s="15" t="s">
        <v>47</v>
      </c>
      <c r="C28" s="16" t="s">
        <v>48</v>
      </c>
      <c r="D28" s="17" t="s">
        <v>177</v>
      </c>
      <c r="E28" s="14">
        <v>17300</v>
      </c>
      <c r="F28" s="7" t="s">
        <v>149</v>
      </c>
      <c r="G28" s="5" t="s">
        <v>151</v>
      </c>
      <c r="H28" s="21" t="s">
        <v>157</v>
      </c>
      <c r="I28" s="5" t="s">
        <v>163</v>
      </c>
      <c r="J28" s="5" t="s">
        <v>169</v>
      </c>
      <c r="K28" s="5" t="s">
        <v>160</v>
      </c>
    </row>
    <row r="29" spans="1:11" s="3" customFormat="1" ht="39.75" customHeight="1">
      <c r="A29" s="26"/>
      <c r="B29" s="15" t="s">
        <v>49</v>
      </c>
      <c r="C29" s="16" t="s">
        <v>50</v>
      </c>
      <c r="D29" s="17" t="s">
        <v>177</v>
      </c>
      <c r="E29" s="14">
        <v>17300</v>
      </c>
      <c r="F29" s="7" t="s">
        <v>149</v>
      </c>
      <c r="G29" s="5" t="s">
        <v>151</v>
      </c>
      <c r="H29" s="21" t="s">
        <v>157</v>
      </c>
      <c r="I29" s="5" t="s">
        <v>164</v>
      </c>
      <c r="J29" s="5" t="s">
        <v>170</v>
      </c>
      <c r="K29" s="5" t="s">
        <v>160</v>
      </c>
    </row>
    <row r="30" spans="1:11" s="3" customFormat="1" ht="39.75" customHeight="1">
      <c r="A30" s="26"/>
      <c r="B30" s="15" t="s">
        <v>51</v>
      </c>
      <c r="C30" s="16" t="s">
        <v>52</v>
      </c>
      <c r="D30" s="17" t="s">
        <v>177</v>
      </c>
      <c r="E30" s="14">
        <v>17300</v>
      </c>
      <c r="F30" s="7" t="s">
        <v>149</v>
      </c>
      <c r="G30" s="5" t="s">
        <v>151</v>
      </c>
      <c r="H30" s="21" t="s">
        <v>157</v>
      </c>
      <c r="I30" s="5" t="s">
        <v>165</v>
      </c>
      <c r="J30" s="5" t="s">
        <v>171</v>
      </c>
      <c r="K30" s="5" t="s">
        <v>160</v>
      </c>
    </row>
    <row r="31" spans="1:11" s="3" customFormat="1" ht="39.75" customHeight="1">
      <c r="A31" s="29" t="s">
        <v>193</v>
      </c>
      <c r="B31" s="15" t="s">
        <v>53</v>
      </c>
      <c r="C31" s="16" t="s">
        <v>54</v>
      </c>
      <c r="D31" s="17" t="s">
        <v>177</v>
      </c>
      <c r="E31" s="14">
        <v>17300</v>
      </c>
      <c r="F31" s="7" t="s">
        <v>149</v>
      </c>
      <c r="G31" s="5" t="s">
        <v>151</v>
      </c>
      <c r="H31" s="21" t="s">
        <v>157</v>
      </c>
      <c r="I31" s="5" t="s">
        <v>166</v>
      </c>
      <c r="J31" s="5" t="s">
        <v>159</v>
      </c>
      <c r="K31" s="18" t="s">
        <v>172</v>
      </c>
    </row>
    <row r="32" spans="1:11" s="3" customFormat="1" ht="39.75" customHeight="1">
      <c r="A32" s="26"/>
      <c r="B32" s="15" t="s">
        <v>55</v>
      </c>
      <c r="C32" s="16" t="s">
        <v>56</v>
      </c>
      <c r="D32" s="17" t="s">
        <v>177</v>
      </c>
      <c r="E32" s="14">
        <v>17300</v>
      </c>
      <c r="F32" s="7" t="s">
        <v>149</v>
      </c>
      <c r="G32" s="5" t="s">
        <v>151</v>
      </c>
      <c r="H32" s="21" t="s">
        <v>157</v>
      </c>
      <c r="I32" s="5" t="s">
        <v>161</v>
      </c>
      <c r="J32" s="5" t="s">
        <v>167</v>
      </c>
      <c r="K32" s="18" t="s">
        <v>172</v>
      </c>
    </row>
    <row r="33" spans="1:11" s="3" customFormat="1" ht="39.75" customHeight="1">
      <c r="A33" s="26"/>
      <c r="B33" s="15" t="s">
        <v>57</v>
      </c>
      <c r="C33" s="16" t="s">
        <v>58</v>
      </c>
      <c r="D33" s="17" t="s">
        <v>177</v>
      </c>
      <c r="E33" s="14">
        <v>17300</v>
      </c>
      <c r="F33" s="7" t="s">
        <v>149</v>
      </c>
      <c r="G33" s="5" t="s">
        <v>151</v>
      </c>
      <c r="H33" s="21" t="s">
        <v>157</v>
      </c>
      <c r="I33" s="5" t="s">
        <v>162</v>
      </c>
      <c r="J33" s="5" t="s">
        <v>168</v>
      </c>
      <c r="K33" s="18" t="s">
        <v>172</v>
      </c>
    </row>
    <row r="34" spans="1:11" s="3" customFormat="1" ht="39.75" customHeight="1">
      <c r="A34" s="26"/>
      <c r="B34" s="15" t="s">
        <v>59</v>
      </c>
      <c r="C34" s="16" t="s">
        <v>60</v>
      </c>
      <c r="D34" s="17" t="s">
        <v>177</v>
      </c>
      <c r="E34" s="14">
        <v>17300</v>
      </c>
      <c r="F34" s="7" t="s">
        <v>149</v>
      </c>
      <c r="G34" s="5" t="s">
        <v>151</v>
      </c>
      <c r="H34" s="21" t="s">
        <v>157</v>
      </c>
      <c r="I34" s="5" t="s">
        <v>163</v>
      </c>
      <c r="J34" s="5" t="s">
        <v>169</v>
      </c>
      <c r="K34" s="18" t="s">
        <v>172</v>
      </c>
    </row>
    <row r="35" spans="1:11" s="3" customFormat="1" ht="39.75" customHeight="1">
      <c r="A35" s="26"/>
      <c r="B35" s="15" t="s">
        <v>61</v>
      </c>
      <c r="C35" s="16" t="s">
        <v>62</v>
      </c>
      <c r="D35" s="17" t="s">
        <v>177</v>
      </c>
      <c r="E35" s="14">
        <v>17300</v>
      </c>
      <c r="F35" s="7" t="s">
        <v>149</v>
      </c>
      <c r="G35" s="5" t="s">
        <v>151</v>
      </c>
      <c r="H35" s="21" t="s">
        <v>157</v>
      </c>
      <c r="I35" s="5" t="s">
        <v>164</v>
      </c>
      <c r="J35" s="5" t="s">
        <v>170</v>
      </c>
      <c r="K35" s="18" t="s">
        <v>172</v>
      </c>
    </row>
    <row r="36" spans="1:11" s="3" customFormat="1" ht="39.75" customHeight="1">
      <c r="A36" s="26"/>
      <c r="B36" s="15" t="s">
        <v>63</v>
      </c>
      <c r="C36" s="16" t="s">
        <v>64</v>
      </c>
      <c r="D36" s="17" t="s">
        <v>177</v>
      </c>
      <c r="E36" s="14">
        <v>17300</v>
      </c>
      <c r="F36" s="7" t="s">
        <v>149</v>
      </c>
      <c r="G36" s="5" t="s">
        <v>151</v>
      </c>
      <c r="H36" s="21" t="s">
        <v>157</v>
      </c>
      <c r="I36" s="5" t="s">
        <v>165</v>
      </c>
      <c r="J36" s="5" t="s">
        <v>171</v>
      </c>
      <c r="K36" s="18" t="s">
        <v>172</v>
      </c>
    </row>
    <row r="37" spans="1:11" s="3" customFormat="1" ht="129.75" customHeight="1">
      <c r="A37" s="55" t="s">
        <v>200</v>
      </c>
      <c r="B37" s="55"/>
      <c r="C37" s="56" t="s">
        <v>187</v>
      </c>
      <c r="D37" s="56"/>
      <c r="E37" s="56"/>
      <c r="F37" s="56"/>
      <c r="G37" s="56"/>
      <c r="H37" s="56"/>
      <c r="I37" s="56"/>
      <c r="J37" s="56"/>
      <c r="K37" s="56"/>
    </row>
    <row r="38" spans="1:11" s="3" customFormat="1" ht="39.75" customHeight="1">
      <c r="A38" s="29" t="s">
        <v>193</v>
      </c>
      <c r="B38" s="15" t="s">
        <v>65</v>
      </c>
      <c r="C38" s="16" t="s">
        <v>66</v>
      </c>
      <c r="D38" s="17" t="s">
        <v>177</v>
      </c>
      <c r="E38" s="14"/>
      <c r="F38" s="7" t="s">
        <v>148</v>
      </c>
      <c r="G38" s="5" t="s">
        <v>151</v>
      </c>
      <c r="H38" s="20" t="s">
        <v>191</v>
      </c>
      <c r="I38" s="5" t="s">
        <v>166</v>
      </c>
      <c r="J38" s="5" t="s">
        <v>159</v>
      </c>
      <c r="K38" s="5" t="s">
        <v>160</v>
      </c>
    </row>
    <row r="39" spans="1:11" s="3" customFormat="1" ht="39.75" customHeight="1">
      <c r="A39" s="26"/>
      <c r="B39" s="15" t="s">
        <v>67</v>
      </c>
      <c r="C39" s="16" t="s">
        <v>68</v>
      </c>
      <c r="D39" s="17" t="s">
        <v>177</v>
      </c>
      <c r="E39" s="14"/>
      <c r="F39" s="7" t="s">
        <v>148</v>
      </c>
      <c r="G39" s="5" t="s">
        <v>151</v>
      </c>
      <c r="H39" s="20" t="s">
        <v>191</v>
      </c>
      <c r="I39" s="5" t="s">
        <v>161</v>
      </c>
      <c r="J39" s="5" t="s">
        <v>167</v>
      </c>
      <c r="K39" s="5" t="s">
        <v>160</v>
      </c>
    </row>
    <row r="40" spans="1:11" s="3" customFormat="1" ht="39.75" customHeight="1">
      <c r="A40" s="26"/>
      <c r="B40" s="15" t="s">
        <v>69</v>
      </c>
      <c r="C40" s="16" t="s">
        <v>70</v>
      </c>
      <c r="D40" s="17" t="s">
        <v>177</v>
      </c>
      <c r="E40" s="14"/>
      <c r="F40" s="7" t="s">
        <v>148</v>
      </c>
      <c r="G40" s="5" t="s">
        <v>151</v>
      </c>
      <c r="H40" s="20" t="s">
        <v>191</v>
      </c>
      <c r="I40" s="5" t="s">
        <v>162</v>
      </c>
      <c r="J40" s="5" t="s">
        <v>168</v>
      </c>
      <c r="K40" s="5" t="s">
        <v>160</v>
      </c>
    </row>
    <row r="41" spans="1:11" s="3" customFormat="1" ht="39.75" customHeight="1">
      <c r="A41" s="26"/>
      <c r="B41" s="15" t="s">
        <v>71</v>
      </c>
      <c r="C41" s="16" t="s">
        <v>72</v>
      </c>
      <c r="D41" s="17" t="s">
        <v>177</v>
      </c>
      <c r="E41" s="14"/>
      <c r="F41" s="7" t="s">
        <v>148</v>
      </c>
      <c r="G41" s="5" t="s">
        <v>151</v>
      </c>
      <c r="H41" s="20" t="s">
        <v>191</v>
      </c>
      <c r="I41" s="5" t="s">
        <v>163</v>
      </c>
      <c r="J41" s="5" t="s">
        <v>169</v>
      </c>
      <c r="K41" s="5" t="s">
        <v>160</v>
      </c>
    </row>
    <row r="42" spans="1:11" s="3" customFormat="1" ht="39.75" customHeight="1">
      <c r="A42" s="26"/>
      <c r="B42" s="15" t="s">
        <v>73</v>
      </c>
      <c r="C42" s="16" t="s">
        <v>74</v>
      </c>
      <c r="D42" s="17" t="s">
        <v>177</v>
      </c>
      <c r="E42" s="14"/>
      <c r="F42" s="7" t="s">
        <v>148</v>
      </c>
      <c r="G42" s="5" t="s">
        <v>151</v>
      </c>
      <c r="H42" s="20" t="s">
        <v>191</v>
      </c>
      <c r="I42" s="5" t="s">
        <v>164</v>
      </c>
      <c r="J42" s="5" t="s">
        <v>170</v>
      </c>
      <c r="K42" s="5" t="s">
        <v>160</v>
      </c>
    </row>
    <row r="43" spans="1:11" s="3" customFormat="1" ht="39.75" customHeight="1">
      <c r="A43" s="26"/>
      <c r="B43" s="15" t="s">
        <v>75</v>
      </c>
      <c r="C43" s="16" t="s">
        <v>76</v>
      </c>
      <c r="D43" s="17" t="s">
        <v>177</v>
      </c>
      <c r="E43" s="14"/>
      <c r="F43" s="7" t="s">
        <v>148</v>
      </c>
      <c r="G43" s="5" t="s">
        <v>151</v>
      </c>
      <c r="H43" s="20" t="s">
        <v>191</v>
      </c>
      <c r="I43" s="5" t="s">
        <v>165</v>
      </c>
      <c r="J43" s="5" t="s">
        <v>171</v>
      </c>
      <c r="K43" s="5" t="s">
        <v>160</v>
      </c>
    </row>
    <row r="44" spans="1:11" s="3" customFormat="1" ht="39.75" customHeight="1">
      <c r="A44" s="29" t="s">
        <v>193</v>
      </c>
      <c r="B44" s="15" t="s">
        <v>77</v>
      </c>
      <c r="C44" s="16" t="s">
        <v>78</v>
      </c>
      <c r="D44" s="17" t="s">
        <v>177</v>
      </c>
      <c r="E44" s="14"/>
      <c r="F44" s="7" t="s">
        <v>148</v>
      </c>
      <c r="G44" s="5" t="s">
        <v>151</v>
      </c>
      <c r="H44" s="20" t="s">
        <v>191</v>
      </c>
      <c r="I44" s="5" t="s">
        <v>166</v>
      </c>
      <c r="J44" s="5" t="s">
        <v>159</v>
      </c>
      <c r="K44" s="5" t="s">
        <v>172</v>
      </c>
    </row>
    <row r="45" spans="1:11" s="3" customFormat="1" ht="39.75" customHeight="1">
      <c r="A45" s="26"/>
      <c r="B45" s="15" t="s">
        <v>79</v>
      </c>
      <c r="C45" s="16" t="s">
        <v>80</v>
      </c>
      <c r="D45" s="17" t="s">
        <v>177</v>
      </c>
      <c r="E45" s="14"/>
      <c r="F45" s="7" t="s">
        <v>148</v>
      </c>
      <c r="G45" s="5" t="s">
        <v>151</v>
      </c>
      <c r="H45" s="20" t="s">
        <v>191</v>
      </c>
      <c r="I45" s="5" t="s">
        <v>161</v>
      </c>
      <c r="J45" s="5" t="s">
        <v>167</v>
      </c>
      <c r="K45" s="5" t="s">
        <v>172</v>
      </c>
    </row>
    <row r="46" spans="1:11" s="3" customFormat="1" ht="39.75" customHeight="1">
      <c r="A46" s="26"/>
      <c r="B46" s="15" t="s">
        <v>81</v>
      </c>
      <c r="C46" s="16" t="s">
        <v>82</v>
      </c>
      <c r="D46" s="17" t="s">
        <v>177</v>
      </c>
      <c r="E46" s="14"/>
      <c r="F46" s="7" t="s">
        <v>148</v>
      </c>
      <c r="G46" s="5" t="s">
        <v>151</v>
      </c>
      <c r="H46" s="20" t="s">
        <v>191</v>
      </c>
      <c r="I46" s="5" t="s">
        <v>162</v>
      </c>
      <c r="J46" s="5" t="s">
        <v>168</v>
      </c>
      <c r="K46" s="5" t="s">
        <v>172</v>
      </c>
    </row>
    <row r="47" spans="1:11" s="3" customFormat="1" ht="39.75" customHeight="1">
      <c r="A47" s="26"/>
      <c r="B47" s="15" t="s">
        <v>83</v>
      </c>
      <c r="C47" s="16" t="s">
        <v>84</v>
      </c>
      <c r="D47" s="17" t="s">
        <v>177</v>
      </c>
      <c r="E47" s="14"/>
      <c r="F47" s="7" t="s">
        <v>148</v>
      </c>
      <c r="G47" s="5" t="s">
        <v>151</v>
      </c>
      <c r="H47" s="20" t="s">
        <v>191</v>
      </c>
      <c r="I47" s="5" t="s">
        <v>163</v>
      </c>
      <c r="J47" s="5" t="s">
        <v>169</v>
      </c>
      <c r="K47" s="5" t="s">
        <v>172</v>
      </c>
    </row>
    <row r="48" spans="1:11" s="3" customFormat="1" ht="39.75" customHeight="1">
      <c r="A48" s="26"/>
      <c r="B48" s="15" t="s">
        <v>85</v>
      </c>
      <c r="C48" s="16" t="s">
        <v>86</v>
      </c>
      <c r="D48" s="17" t="s">
        <v>177</v>
      </c>
      <c r="E48" s="14"/>
      <c r="F48" s="7" t="s">
        <v>148</v>
      </c>
      <c r="G48" s="5" t="s">
        <v>151</v>
      </c>
      <c r="H48" s="20" t="s">
        <v>191</v>
      </c>
      <c r="I48" s="5" t="s">
        <v>164</v>
      </c>
      <c r="J48" s="5" t="s">
        <v>170</v>
      </c>
      <c r="K48" s="5" t="s">
        <v>172</v>
      </c>
    </row>
    <row r="49" spans="1:11" s="3" customFormat="1" ht="39.75" customHeight="1">
      <c r="A49" s="26"/>
      <c r="B49" s="15" t="s">
        <v>87</v>
      </c>
      <c r="C49" s="16" t="s">
        <v>88</v>
      </c>
      <c r="D49" s="17" t="s">
        <v>177</v>
      </c>
      <c r="E49" s="14"/>
      <c r="F49" s="7" t="s">
        <v>148</v>
      </c>
      <c r="G49" s="5" t="s">
        <v>151</v>
      </c>
      <c r="H49" s="20" t="s">
        <v>191</v>
      </c>
      <c r="I49" s="5" t="s">
        <v>165</v>
      </c>
      <c r="J49" s="5" t="s">
        <v>171</v>
      </c>
      <c r="K49" s="5" t="s">
        <v>172</v>
      </c>
    </row>
    <row r="50" spans="1:11" s="3" customFormat="1" ht="110.25" customHeight="1">
      <c r="A50" s="55" t="s">
        <v>201</v>
      </c>
      <c r="B50" s="55"/>
      <c r="C50" s="56" t="s">
        <v>258</v>
      </c>
      <c r="D50" s="56"/>
      <c r="E50" s="56"/>
      <c r="F50" s="56"/>
      <c r="G50" s="56"/>
      <c r="H50" s="56"/>
      <c r="I50" s="56"/>
      <c r="J50" s="56"/>
      <c r="K50" s="57"/>
    </row>
    <row r="51" spans="1:11" s="3" customFormat="1" ht="39.75" customHeight="1">
      <c r="A51" s="29" t="s">
        <v>193</v>
      </c>
      <c r="B51" s="15" t="s">
        <v>89</v>
      </c>
      <c r="C51" s="16" t="s">
        <v>90</v>
      </c>
      <c r="D51" s="17" t="s">
        <v>177</v>
      </c>
      <c r="E51" s="14">
        <v>16900</v>
      </c>
      <c r="F51" s="7" t="s">
        <v>148</v>
      </c>
      <c r="G51" s="5" t="s">
        <v>151</v>
      </c>
      <c r="H51" s="20" t="s">
        <v>191</v>
      </c>
      <c r="I51" s="5" t="s">
        <v>166</v>
      </c>
      <c r="J51" s="5">
        <v>11111</v>
      </c>
      <c r="K51" s="5" t="s">
        <v>173</v>
      </c>
    </row>
    <row r="52" spans="1:11" s="3" customFormat="1" ht="39.75" customHeight="1">
      <c r="A52" s="26"/>
      <c r="B52" s="15" t="s">
        <v>91</v>
      </c>
      <c r="C52" s="16" t="s">
        <v>92</v>
      </c>
      <c r="D52" s="17" t="s">
        <v>177</v>
      </c>
      <c r="E52" s="14">
        <v>16900</v>
      </c>
      <c r="F52" s="7" t="s">
        <v>148</v>
      </c>
      <c r="G52" s="5" t="s">
        <v>151</v>
      </c>
      <c r="H52" s="20" t="s">
        <v>191</v>
      </c>
      <c r="I52" s="5" t="s">
        <v>161</v>
      </c>
      <c r="J52" s="5" t="s">
        <v>174</v>
      </c>
      <c r="K52" s="5" t="s">
        <v>173</v>
      </c>
    </row>
    <row r="53" spans="1:11" s="3" customFormat="1" ht="39.75" customHeight="1">
      <c r="A53" s="26"/>
      <c r="B53" s="15" t="s">
        <v>93</v>
      </c>
      <c r="C53" s="16" t="s">
        <v>94</v>
      </c>
      <c r="D53" s="17" t="s">
        <v>177</v>
      </c>
      <c r="E53" s="14">
        <v>16900</v>
      </c>
      <c r="F53" s="7" t="s">
        <v>148</v>
      </c>
      <c r="G53" s="5" t="s">
        <v>151</v>
      </c>
      <c r="H53" s="21" t="s">
        <v>157</v>
      </c>
      <c r="I53" s="5" t="s">
        <v>162</v>
      </c>
      <c r="J53" s="5" t="s">
        <v>175</v>
      </c>
      <c r="K53" s="5" t="s">
        <v>173</v>
      </c>
    </row>
    <row r="54" spans="1:11" s="3" customFormat="1" ht="39.75" customHeight="1">
      <c r="A54" s="26"/>
      <c r="B54" s="15" t="s">
        <v>95</v>
      </c>
      <c r="C54" s="16" t="s">
        <v>96</v>
      </c>
      <c r="D54" s="17" t="s">
        <v>177</v>
      </c>
      <c r="E54" s="14">
        <v>16900</v>
      </c>
      <c r="F54" s="7" t="s">
        <v>148</v>
      </c>
      <c r="G54" s="5" t="s">
        <v>151</v>
      </c>
      <c r="H54" s="21" t="s">
        <v>157</v>
      </c>
      <c r="I54" s="5" t="s">
        <v>163</v>
      </c>
      <c r="J54" s="5" t="s">
        <v>176</v>
      </c>
      <c r="K54" s="5" t="s">
        <v>173</v>
      </c>
    </row>
    <row r="55" spans="1:11" s="3" customFormat="1" ht="39.75" customHeight="1">
      <c r="A55" s="26"/>
      <c r="B55" s="15" t="s">
        <v>97</v>
      </c>
      <c r="C55" s="16" t="s">
        <v>98</v>
      </c>
      <c r="D55" s="17" t="s">
        <v>177</v>
      </c>
      <c r="E55" s="14">
        <v>16900</v>
      </c>
      <c r="F55" s="7" t="s">
        <v>148</v>
      </c>
      <c r="G55" s="5" t="s">
        <v>151</v>
      </c>
      <c r="H55" s="21" t="s">
        <v>157</v>
      </c>
      <c r="I55" s="5" t="s">
        <v>164</v>
      </c>
      <c r="J55" s="5" t="s">
        <v>170</v>
      </c>
      <c r="K55" s="5" t="s">
        <v>173</v>
      </c>
    </row>
    <row r="56" spans="1:11" s="3" customFormat="1" ht="39.75" customHeight="1">
      <c r="A56" s="26"/>
      <c r="B56" s="15" t="s">
        <v>99</v>
      </c>
      <c r="C56" s="16" t="s">
        <v>100</v>
      </c>
      <c r="D56" s="17" t="s">
        <v>177</v>
      </c>
      <c r="E56" s="14">
        <v>16900</v>
      </c>
      <c r="F56" s="7" t="s">
        <v>148</v>
      </c>
      <c r="G56" s="5" t="s">
        <v>151</v>
      </c>
      <c r="H56" s="21" t="s">
        <v>157</v>
      </c>
      <c r="I56" s="5" t="s">
        <v>165</v>
      </c>
      <c r="J56" s="5" t="s">
        <v>171</v>
      </c>
      <c r="K56" s="5" t="s">
        <v>173</v>
      </c>
    </row>
    <row r="57" spans="1:11" s="2" customFormat="1" ht="39.75" customHeight="1">
      <c r="A57" s="67" t="s">
        <v>101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s="2" customFormat="1" ht="104.25" customHeight="1">
      <c r="A58" s="55" t="s">
        <v>202</v>
      </c>
      <c r="B58" s="55"/>
      <c r="C58" s="63" t="s">
        <v>188</v>
      </c>
      <c r="D58" s="63"/>
      <c r="E58" s="63"/>
      <c r="F58" s="63"/>
      <c r="G58" s="63"/>
      <c r="H58" s="63"/>
      <c r="I58" s="63"/>
      <c r="J58" s="63"/>
      <c r="K58" s="64"/>
    </row>
    <row r="59" spans="1:11" s="3" customFormat="1" ht="39.75" customHeight="1">
      <c r="A59" s="29" t="s">
        <v>193</v>
      </c>
      <c r="B59" s="15" t="s">
        <v>102</v>
      </c>
      <c r="C59" s="16" t="s">
        <v>103</v>
      </c>
      <c r="D59" s="17" t="s">
        <v>177</v>
      </c>
      <c r="E59" s="14">
        <v>18550</v>
      </c>
      <c r="F59" s="7" t="s">
        <v>152</v>
      </c>
      <c r="G59" s="5" t="s">
        <v>153</v>
      </c>
      <c r="H59" s="21" t="s">
        <v>157</v>
      </c>
      <c r="I59" s="5" t="s">
        <v>166</v>
      </c>
      <c r="J59" s="5" t="s">
        <v>159</v>
      </c>
      <c r="K59" s="5" t="s">
        <v>186</v>
      </c>
    </row>
    <row r="60" spans="1:11" s="3" customFormat="1" ht="39.75" customHeight="1">
      <c r="A60" s="26"/>
      <c r="B60" s="15" t="s">
        <v>104</v>
      </c>
      <c r="C60" s="16" t="s">
        <v>105</v>
      </c>
      <c r="D60" s="17" t="s">
        <v>177</v>
      </c>
      <c r="E60" s="14">
        <v>18550</v>
      </c>
      <c r="F60" s="7" t="s">
        <v>152</v>
      </c>
      <c r="G60" s="5" t="s">
        <v>153</v>
      </c>
      <c r="H60" s="21" t="s">
        <v>157</v>
      </c>
      <c r="I60" s="5" t="s">
        <v>161</v>
      </c>
      <c r="J60" s="5" t="s">
        <v>167</v>
      </c>
      <c r="K60" s="5" t="s">
        <v>186</v>
      </c>
    </row>
    <row r="61" spans="1:11" s="3" customFormat="1" ht="39.75" customHeight="1">
      <c r="A61" s="26"/>
      <c r="B61" s="15" t="s">
        <v>106</v>
      </c>
      <c r="C61" s="16" t="s">
        <v>107</v>
      </c>
      <c r="D61" s="17" t="s">
        <v>177</v>
      </c>
      <c r="E61" s="14">
        <v>18550</v>
      </c>
      <c r="F61" s="7" t="s">
        <v>152</v>
      </c>
      <c r="G61" s="5" t="s">
        <v>153</v>
      </c>
      <c r="H61" s="21" t="s">
        <v>157</v>
      </c>
      <c r="I61" s="5" t="s">
        <v>162</v>
      </c>
      <c r="J61" s="5" t="s">
        <v>168</v>
      </c>
      <c r="K61" s="5" t="s">
        <v>186</v>
      </c>
    </row>
    <row r="62" spans="1:11" s="3" customFormat="1" ht="39.75" customHeight="1">
      <c r="A62" s="26"/>
      <c r="B62" s="15" t="s">
        <v>108</v>
      </c>
      <c r="C62" s="16" t="s">
        <v>109</v>
      </c>
      <c r="D62" s="17" t="s">
        <v>177</v>
      </c>
      <c r="E62" s="14">
        <v>18550</v>
      </c>
      <c r="F62" s="7" t="s">
        <v>152</v>
      </c>
      <c r="G62" s="5" t="s">
        <v>153</v>
      </c>
      <c r="H62" s="21" t="s">
        <v>157</v>
      </c>
      <c r="I62" s="5" t="s">
        <v>163</v>
      </c>
      <c r="J62" s="5" t="s">
        <v>169</v>
      </c>
      <c r="K62" s="5" t="s">
        <v>186</v>
      </c>
    </row>
    <row r="63" spans="1:11" s="3" customFormat="1" ht="39.75" customHeight="1">
      <c r="A63" s="26"/>
      <c r="B63" s="15" t="s">
        <v>110</v>
      </c>
      <c r="C63" s="16" t="s">
        <v>111</v>
      </c>
      <c r="D63" s="17" t="s">
        <v>177</v>
      </c>
      <c r="E63" s="14">
        <v>18550</v>
      </c>
      <c r="F63" s="7" t="s">
        <v>152</v>
      </c>
      <c r="G63" s="5" t="s">
        <v>153</v>
      </c>
      <c r="H63" s="21" t="s">
        <v>157</v>
      </c>
      <c r="I63" s="5" t="s">
        <v>164</v>
      </c>
      <c r="J63" s="5" t="s">
        <v>170</v>
      </c>
      <c r="K63" s="5" t="s">
        <v>186</v>
      </c>
    </row>
    <row r="64" spans="1:11" s="3" customFormat="1" ht="39.75" customHeight="1">
      <c r="A64" s="26"/>
      <c r="B64" s="15" t="s">
        <v>112</v>
      </c>
      <c r="C64" s="16" t="s">
        <v>113</v>
      </c>
      <c r="D64" s="17" t="s">
        <v>177</v>
      </c>
      <c r="E64" s="14">
        <v>18550</v>
      </c>
      <c r="F64" s="7" t="s">
        <v>152</v>
      </c>
      <c r="G64" s="5" t="s">
        <v>153</v>
      </c>
      <c r="H64" s="21" t="s">
        <v>157</v>
      </c>
      <c r="I64" s="5" t="s">
        <v>165</v>
      </c>
      <c r="J64" s="5" t="s">
        <v>171</v>
      </c>
      <c r="K64" s="5" t="s">
        <v>186</v>
      </c>
    </row>
    <row r="65" spans="1:11" s="3" customFormat="1" ht="63.75" customHeight="1">
      <c r="A65" s="55" t="s">
        <v>203</v>
      </c>
      <c r="B65" s="55"/>
      <c r="C65" s="56" t="s">
        <v>189</v>
      </c>
      <c r="D65" s="56"/>
      <c r="E65" s="56"/>
      <c r="F65" s="56"/>
      <c r="G65" s="56"/>
      <c r="H65" s="56"/>
      <c r="I65" s="56"/>
      <c r="J65" s="56"/>
      <c r="K65" s="57"/>
    </row>
    <row r="66" spans="1:11" s="3" customFormat="1" ht="39.75" customHeight="1">
      <c r="A66" s="29" t="s">
        <v>193</v>
      </c>
      <c r="B66" s="15" t="s">
        <v>114</v>
      </c>
      <c r="C66" s="16" t="s">
        <v>115</v>
      </c>
      <c r="D66" s="17" t="s">
        <v>177</v>
      </c>
      <c r="E66" s="14">
        <v>6100</v>
      </c>
      <c r="F66" s="7" t="s">
        <v>154</v>
      </c>
      <c r="G66" s="5" t="s">
        <v>156</v>
      </c>
      <c r="H66" s="20" t="s">
        <v>191</v>
      </c>
      <c r="I66" s="5" t="s">
        <v>161</v>
      </c>
      <c r="J66" s="5" t="s">
        <v>167</v>
      </c>
      <c r="K66" s="5" t="s">
        <v>196</v>
      </c>
    </row>
    <row r="67" spans="1:11" s="3" customFormat="1" ht="39.75" customHeight="1">
      <c r="A67" s="26"/>
      <c r="B67" s="15" t="s">
        <v>116</v>
      </c>
      <c r="C67" s="16" t="s">
        <v>117</v>
      </c>
      <c r="D67" s="17" t="s">
        <v>177</v>
      </c>
      <c r="E67" s="14">
        <v>6100</v>
      </c>
      <c r="F67" s="7" t="s">
        <v>154</v>
      </c>
      <c r="G67" s="5" t="s">
        <v>156</v>
      </c>
      <c r="H67" s="20" t="s">
        <v>191</v>
      </c>
      <c r="I67" s="5" t="s">
        <v>162</v>
      </c>
      <c r="J67" s="5" t="s">
        <v>168</v>
      </c>
      <c r="K67" s="5" t="s">
        <v>196</v>
      </c>
    </row>
    <row r="68" spans="1:11" s="3" customFormat="1" ht="39.75" customHeight="1">
      <c r="A68" s="26"/>
      <c r="B68" s="15" t="s">
        <v>118</v>
      </c>
      <c r="C68" s="16" t="s">
        <v>119</v>
      </c>
      <c r="D68" s="17" t="s">
        <v>177</v>
      </c>
      <c r="E68" s="14">
        <v>6100</v>
      </c>
      <c r="F68" s="7" t="s">
        <v>154</v>
      </c>
      <c r="G68" s="5" t="s">
        <v>156</v>
      </c>
      <c r="H68" s="20" t="s">
        <v>191</v>
      </c>
      <c r="I68" s="5" t="s">
        <v>163</v>
      </c>
      <c r="J68" s="5" t="s">
        <v>169</v>
      </c>
      <c r="K68" s="5" t="s">
        <v>196</v>
      </c>
    </row>
    <row r="69" spans="1:11" s="3" customFormat="1" ht="39.75" customHeight="1">
      <c r="A69" s="26"/>
      <c r="B69" s="15" t="s">
        <v>120</v>
      </c>
      <c r="C69" s="16" t="s">
        <v>121</v>
      </c>
      <c r="D69" s="17" t="s">
        <v>177</v>
      </c>
      <c r="E69" s="14">
        <v>6100</v>
      </c>
      <c r="F69" s="7" t="s">
        <v>154</v>
      </c>
      <c r="G69" s="5" t="s">
        <v>156</v>
      </c>
      <c r="H69" s="20" t="s">
        <v>191</v>
      </c>
      <c r="I69" s="5" t="s">
        <v>164</v>
      </c>
      <c r="J69" s="5" t="s">
        <v>170</v>
      </c>
      <c r="K69" s="5" t="s">
        <v>196</v>
      </c>
    </row>
    <row r="70" spans="1:11" s="3" customFormat="1" ht="39.75" customHeight="1">
      <c r="A70" s="26"/>
      <c r="B70" s="15" t="s">
        <v>122</v>
      </c>
      <c r="C70" s="16" t="s">
        <v>123</v>
      </c>
      <c r="D70" s="17" t="s">
        <v>177</v>
      </c>
      <c r="E70" s="14">
        <v>6100</v>
      </c>
      <c r="F70" s="7" t="s">
        <v>154</v>
      </c>
      <c r="G70" s="5" t="s">
        <v>156</v>
      </c>
      <c r="H70" s="20" t="s">
        <v>191</v>
      </c>
      <c r="I70" s="5" t="s">
        <v>165</v>
      </c>
      <c r="J70" s="5" t="s">
        <v>171</v>
      </c>
      <c r="K70" s="5" t="s">
        <v>196</v>
      </c>
    </row>
    <row r="71" spans="1:11" s="2" customFormat="1" ht="39.75" customHeight="1">
      <c r="A71" s="67" t="s">
        <v>124</v>
      </c>
      <c r="B71" s="67"/>
      <c r="C71" s="67"/>
      <c r="D71" s="67"/>
      <c r="E71" s="67"/>
      <c r="F71" s="67"/>
      <c r="G71" s="67"/>
      <c r="H71" s="67"/>
      <c r="I71" s="67"/>
      <c r="J71" s="67"/>
      <c r="K71" s="72"/>
    </row>
    <row r="72" spans="1:11" s="2" customFormat="1" ht="79.5" customHeight="1">
      <c r="A72" s="55" t="s">
        <v>204</v>
      </c>
      <c r="B72" s="55"/>
      <c r="C72" s="63" t="s">
        <v>190</v>
      </c>
      <c r="D72" s="63"/>
      <c r="E72" s="63"/>
      <c r="F72" s="63"/>
      <c r="G72" s="63"/>
      <c r="H72" s="63"/>
      <c r="I72" s="63"/>
      <c r="J72" s="63"/>
      <c r="K72" s="64"/>
    </row>
    <row r="73" spans="1:11" s="3" customFormat="1" ht="39.75" customHeight="1">
      <c r="A73" s="29" t="s">
        <v>193</v>
      </c>
      <c r="B73" s="15" t="s">
        <v>125</v>
      </c>
      <c r="C73" s="16" t="s">
        <v>126</v>
      </c>
      <c r="D73" s="17" t="s">
        <v>177</v>
      </c>
      <c r="E73" s="14">
        <v>8000</v>
      </c>
      <c r="F73" s="7" t="s">
        <v>154</v>
      </c>
      <c r="G73" s="5" t="s">
        <v>151</v>
      </c>
      <c r="H73" s="22" t="s">
        <v>158</v>
      </c>
      <c r="I73" s="5" t="s">
        <v>166</v>
      </c>
      <c r="J73" s="5" t="s">
        <v>159</v>
      </c>
      <c r="K73" s="5" t="s">
        <v>186</v>
      </c>
    </row>
    <row r="74" spans="1:11" s="3" customFormat="1" ht="39.75" customHeight="1">
      <c r="A74" s="25"/>
      <c r="B74" s="15" t="s">
        <v>127</v>
      </c>
      <c r="C74" s="16" t="s">
        <v>128</v>
      </c>
      <c r="D74" s="17" t="s">
        <v>177</v>
      </c>
      <c r="E74" s="14">
        <v>8000</v>
      </c>
      <c r="F74" s="7" t="s">
        <v>154</v>
      </c>
      <c r="G74" s="5" t="s">
        <v>151</v>
      </c>
      <c r="H74" s="22" t="s">
        <v>158</v>
      </c>
      <c r="I74" s="5" t="s">
        <v>161</v>
      </c>
      <c r="J74" s="5" t="s">
        <v>167</v>
      </c>
      <c r="K74" s="5" t="s">
        <v>186</v>
      </c>
    </row>
    <row r="75" spans="1:11" s="3" customFormat="1" ht="39.75" customHeight="1">
      <c r="A75" s="25"/>
      <c r="B75" s="15" t="s">
        <v>195</v>
      </c>
      <c r="C75" s="16" t="s">
        <v>129</v>
      </c>
      <c r="D75" s="17" t="s">
        <v>177</v>
      </c>
      <c r="E75" s="14">
        <v>8000</v>
      </c>
      <c r="F75" s="7" t="s">
        <v>154</v>
      </c>
      <c r="G75" s="5" t="s">
        <v>151</v>
      </c>
      <c r="H75" s="22" t="s">
        <v>158</v>
      </c>
      <c r="I75" s="5" t="s">
        <v>162</v>
      </c>
      <c r="J75" s="5" t="s">
        <v>168</v>
      </c>
      <c r="K75" s="5" t="s">
        <v>186</v>
      </c>
    </row>
    <row r="76" spans="1:11" s="3" customFormat="1" ht="39.75" customHeight="1">
      <c r="A76" s="25"/>
      <c r="B76" s="15" t="s">
        <v>130</v>
      </c>
      <c r="C76" s="16" t="s">
        <v>131</v>
      </c>
      <c r="D76" s="17" t="s">
        <v>177</v>
      </c>
      <c r="E76" s="14">
        <v>8000</v>
      </c>
      <c r="F76" s="7" t="s">
        <v>154</v>
      </c>
      <c r="G76" s="5" t="s">
        <v>151</v>
      </c>
      <c r="H76" s="22" t="s">
        <v>158</v>
      </c>
      <c r="I76" s="5" t="s">
        <v>163</v>
      </c>
      <c r="J76" s="5" t="s">
        <v>169</v>
      </c>
      <c r="K76" s="5" t="s">
        <v>186</v>
      </c>
    </row>
    <row r="77" spans="1:11" s="3" customFormat="1" ht="39.75" customHeight="1">
      <c r="A77" s="25"/>
      <c r="B77" s="15" t="s">
        <v>132</v>
      </c>
      <c r="C77" s="16" t="s">
        <v>133</v>
      </c>
      <c r="D77" s="17" t="s">
        <v>177</v>
      </c>
      <c r="E77" s="14">
        <v>8000</v>
      </c>
      <c r="F77" s="7" t="s">
        <v>154</v>
      </c>
      <c r="G77" s="5" t="s">
        <v>151</v>
      </c>
      <c r="H77" s="22" t="s">
        <v>158</v>
      </c>
      <c r="I77" s="5" t="s">
        <v>164</v>
      </c>
      <c r="J77" s="5" t="s">
        <v>170</v>
      </c>
      <c r="K77" s="5" t="s">
        <v>186</v>
      </c>
    </row>
    <row r="78" spans="1:11" s="3" customFormat="1" ht="39.75" customHeight="1">
      <c r="A78" s="25"/>
      <c r="B78" s="15" t="s">
        <v>134</v>
      </c>
      <c r="C78" s="16" t="s">
        <v>135</v>
      </c>
      <c r="D78" s="17" t="s">
        <v>177</v>
      </c>
      <c r="E78" s="14">
        <v>8000</v>
      </c>
      <c r="F78" s="7" t="s">
        <v>154</v>
      </c>
      <c r="G78" s="5" t="s">
        <v>151</v>
      </c>
      <c r="H78" s="22" t="s">
        <v>158</v>
      </c>
      <c r="I78" s="5" t="s">
        <v>165</v>
      </c>
      <c r="J78" s="5" t="s">
        <v>171</v>
      </c>
      <c r="K78" s="5" t="s">
        <v>186</v>
      </c>
    </row>
    <row r="79" spans="1:11" s="3" customFormat="1" ht="67.5" customHeight="1">
      <c r="A79" s="55" t="s">
        <v>205</v>
      </c>
      <c r="B79" s="55"/>
      <c r="C79" s="56" t="s">
        <v>259</v>
      </c>
      <c r="D79" s="56"/>
      <c r="E79" s="56"/>
      <c r="F79" s="56"/>
      <c r="G79" s="56"/>
      <c r="H79" s="56"/>
      <c r="I79" s="56"/>
      <c r="J79" s="56"/>
      <c r="K79" s="57"/>
    </row>
    <row r="80" spans="1:11" s="3" customFormat="1" ht="39.75" customHeight="1">
      <c r="A80" s="29" t="s">
        <v>193</v>
      </c>
      <c r="B80" s="15" t="s">
        <v>136</v>
      </c>
      <c r="C80" s="16" t="s">
        <v>137</v>
      </c>
      <c r="D80" s="17" t="s">
        <v>177</v>
      </c>
      <c r="E80" s="14">
        <v>19000</v>
      </c>
      <c r="F80" s="7" t="s">
        <v>152</v>
      </c>
      <c r="G80" s="5" t="s">
        <v>155</v>
      </c>
      <c r="H80" s="21" t="s">
        <v>157</v>
      </c>
      <c r="I80" s="5" t="s">
        <v>166</v>
      </c>
      <c r="J80" s="5" t="s">
        <v>159</v>
      </c>
      <c r="K80" s="5" t="s">
        <v>186</v>
      </c>
    </row>
    <row r="81" spans="1:11" s="3" customFormat="1" ht="39.75" customHeight="1">
      <c r="A81" s="25"/>
      <c r="B81" s="15" t="s">
        <v>138</v>
      </c>
      <c r="C81" s="16" t="s">
        <v>139</v>
      </c>
      <c r="D81" s="17" t="s">
        <v>177</v>
      </c>
      <c r="E81" s="14">
        <v>19000</v>
      </c>
      <c r="F81" s="7" t="s">
        <v>152</v>
      </c>
      <c r="G81" s="5" t="s">
        <v>155</v>
      </c>
      <c r="H81" s="21" t="s">
        <v>157</v>
      </c>
      <c r="I81" s="5" t="s">
        <v>161</v>
      </c>
      <c r="J81" s="5" t="s">
        <v>167</v>
      </c>
      <c r="K81" s="5" t="s">
        <v>186</v>
      </c>
    </row>
    <row r="82" spans="1:11" s="3" customFormat="1" ht="39.75" customHeight="1">
      <c r="A82" s="25"/>
      <c r="B82" s="15" t="s">
        <v>140</v>
      </c>
      <c r="C82" s="16" t="s">
        <v>141</v>
      </c>
      <c r="D82" s="17" t="s">
        <v>177</v>
      </c>
      <c r="E82" s="14">
        <v>19000</v>
      </c>
      <c r="F82" s="7" t="s">
        <v>152</v>
      </c>
      <c r="G82" s="5" t="s">
        <v>155</v>
      </c>
      <c r="H82" s="21" t="s">
        <v>157</v>
      </c>
      <c r="I82" s="5" t="s">
        <v>162</v>
      </c>
      <c r="J82" s="5" t="s">
        <v>168</v>
      </c>
      <c r="K82" s="5" t="s">
        <v>186</v>
      </c>
    </row>
    <row r="83" spans="1:11" s="3" customFormat="1" ht="39.75" customHeight="1">
      <c r="A83" s="25"/>
      <c r="B83" s="15" t="s">
        <v>142</v>
      </c>
      <c r="C83" s="16" t="s">
        <v>143</v>
      </c>
      <c r="D83" s="17" t="s">
        <v>177</v>
      </c>
      <c r="E83" s="14">
        <v>19000</v>
      </c>
      <c r="F83" s="7" t="s">
        <v>152</v>
      </c>
      <c r="G83" s="5" t="s">
        <v>155</v>
      </c>
      <c r="H83" s="21" t="s">
        <v>157</v>
      </c>
      <c r="I83" s="5" t="s">
        <v>163</v>
      </c>
      <c r="J83" s="5" t="s">
        <v>169</v>
      </c>
      <c r="K83" s="5" t="s">
        <v>186</v>
      </c>
    </row>
    <row r="84" spans="1:11" s="3" customFormat="1" ht="39.75" customHeight="1">
      <c r="A84" s="25"/>
      <c r="B84" s="15" t="s">
        <v>144</v>
      </c>
      <c r="C84" s="16" t="s">
        <v>145</v>
      </c>
      <c r="D84" s="17" t="s">
        <v>177</v>
      </c>
      <c r="E84" s="14">
        <v>19000</v>
      </c>
      <c r="F84" s="7" t="s">
        <v>152</v>
      </c>
      <c r="G84" s="5" t="s">
        <v>155</v>
      </c>
      <c r="H84" s="21" t="s">
        <v>157</v>
      </c>
      <c r="I84" s="5" t="s">
        <v>164</v>
      </c>
      <c r="J84" s="5" t="s">
        <v>170</v>
      </c>
      <c r="K84" s="5" t="s">
        <v>186</v>
      </c>
    </row>
    <row r="85" spans="1:11" s="3" customFormat="1" ht="39.75" customHeight="1">
      <c r="A85" s="25"/>
      <c r="B85" s="15" t="s">
        <v>146</v>
      </c>
      <c r="C85" s="16" t="s">
        <v>147</v>
      </c>
      <c r="D85" s="17" t="s">
        <v>177</v>
      </c>
      <c r="E85" s="14">
        <v>19000</v>
      </c>
      <c r="F85" s="7" t="s">
        <v>152</v>
      </c>
      <c r="G85" s="5" t="s">
        <v>155</v>
      </c>
      <c r="H85" s="21" t="s">
        <v>157</v>
      </c>
      <c r="I85" s="5" t="s">
        <v>165</v>
      </c>
      <c r="J85" s="5" t="s">
        <v>171</v>
      </c>
      <c r="K85" s="5" t="s">
        <v>186</v>
      </c>
    </row>
    <row r="86" ht="15.75" thickBot="1"/>
    <row r="87" spans="1:4" ht="45" customHeight="1">
      <c r="A87" s="52" t="s">
        <v>274</v>
      </c>
      <c r="B87" s="53"/>
      <c r="C87" s="53"/>
      <c r="D87" s="54"/>
    </row>
    <row r="88" spans="1:4" ht="15">
      <c r="A88" s="46" t="s">
        <v>260</v>
      </c>
      <c r="B88" s="47"/>
      <c r="C88" s="47"/>
      <c r="D88" s="48"/>
    </row>
    <row r="89" spans="1:4" ht="15">
      <c r="A89" s="46" t="s">
        <v>261</v>
      </c>
      <c r="B89" s="47"/>
      <c r="C89" s="47"/>
      <c r="D89" s="48"/>
    </row>
    <row r="90" spans="1:4" ht="15">
      <c r="A90" s="46" t="s">
        <v>262</v>
      </c>
      <c r="B90" s="47"/>
      <c r="C90" s="47"/>
      <c r="D90" s="48"/>
    </row>
    <row r="91" spans="1:4" ht="15">
      <c r="A91" s="46" t="s">
        <v>263</v>
      </c>
      <c r="B91" s="47"/>
      <c r="C91" s="47"/>
      <c r="D91" s="48"/>
    </row>
    <row r="92" spans="1:4" ht="15">
      <c r="A92" s="46" t="s">
        <v>264</v>
      </c>
      <c r="B92" s="47"/>
      <c r="C92" s="47"/>
      <c r="D92" s="48"/>
    </row>
    <row r="93" spans="1:4" ht="15">
      <c r="A93" s="46" t="s">
        <v>265</v>
      </c>
      <c r="B93" s="47"/>
      <c r="C93" s="47"/>
      <c r="D93" s="48"/>
    </row>
    <row r="94" spans="1:4" ht="15">
      <c r="A94" s="46" t="s">
        <v>266</v>
      </c>
      <c r="B94" s="47"/>
      <c r="C94" s="47"/>
      <c r="D94" s="48"/>
    </row>
    <row r="95" spans="1:4" ht="15">
      <c r="A95" s="46" t="s">
        <v>267</v>
      </c>
      <c r="B95" s="47"/>
      <c r="C95" s="47"/>
      <c r="D95" s="48"/>
    </row>
    <row r="96" spans="1:4" ht="15">
      <c r="A96" s="46" t="s">
        <v>268</v>
      </c>
      <c r="B96" s="47"/>
      <c r="C96" s="47"/>
      <c r="D96" s="48"/>
    </row>
    <row r="97" spans="1:4" ht="15">
      <c r="A97" s="46" t="s">
        <v>269</v>
      </c>
      <c r="B97" s="47"/>
      <c r="C97" s="47"/>
      <c r="D97" s="48"/>
    </row>
    <row r="98" spans="1:4" ht="15">
      <c r="A98" s="46" t="s">
        <v>270</v>
      </c>
      <c r="B98" s="47"/>
      <c r="C98" s="47"/>
      <c r="D98" s="48"/>
    </row>
    <row r="99" spans="1:4" ht="15">
      <c r="A99" s="46" t="s">
        <v>271</v>
      </c>
      <c r="B99" s="47"/>
      <c r="C99" s="47"/>
      <c r="D99" s="48"/>
    </row>
    <row r="100" spans="1:4" ht="15">
      <c r="A100" s="46" t="s">
        <v>272</v>
      </c>
      <c r="B100" s="47"/>
      <c r="C100" s="47"/>
      <c r="D100" s="48"/>
    </row>
    <row r="101" spans="1:4" ht="15.75" thickBot="1">
      <c r="A101" s="49" t="s">
        <v>273</v>
      </c>
      <c r="B101" s="50"/>
      <c r="C101" s="50"/>
      <c r="D101" s="51"/>
    </row>
    <row r="102" ht="15">
      <c r="A102" s="45"/>
    </row>
  </sheetData>
  <sheetProtection/>
  <mergeCells count="38">
    <mergeCell ref="A71:K71"/>
    <mergeCell ref="A72:B72"/>
    <mergeCell ref="C72:K72"/>
    <mergeCell ref="A17:B17"/>
    <mergeCell ref="A37:B37"/>
    <mergeCell ref="A3:K3"/>
    <mergeCell ref="A57:K57"/>
    <mergeCell ref="C37:K37"/>
    <mergeCell ref="A50:B50"/>
    <mergeCell ref="C50:K50"/>
    <mergeCell ref="C17:K17"/>
    <mergeCell ref="A24:B24"/>
    <mergeCell ref="C24:K24"/>
    <mergeCell ref="A79:B79"/>
    <mergeCell ref="C79:K79"/>
    <mergeCell ref="F1:H1"/>
    <mergeCell ref="J1:K1"/>
    <mergeCell ref="A58:B58"/>
    <mergeCell ref="C58:K58"/>
    <mergeCell ref="A65:B65"/>
    <mergeCell ref="C65:K65"/>
    <mergeCell ref="C4:K4"/>
    <mergeCell ref="A4:B4"/>
    <mergeCell ref="A95:D95"/>
    <mergeCell ref="A96:D96"/>
    <mergeCell ref="A97:D97"/>
    <mergeCell ref="A88:D88"/>
    <mergeCell ref="A89:D89"/>
    <mergeCell ref="A90:D90"/>
    <mergeCell ref="A91:D91"/>
    <mergeCell ref="A87:D87"/>
    <mergeCell ref="A92:D92"/>
    <mergeCell ref="A93:D93"/>
    <mergeCell ref="A94:D94"/>
    <mergeCell ref="A98:D98"/>
    <mergeCell ref="A99:D99"/>
    <mergeCell ref="A100:D100"/>
    <mergeCell ref="A101:D101"/>
  </mergeCells>
  <conditionalFormatting sqref="W3:W4 W57:W58 AI3:AI4 AI57:AI58 AU3:AU4 AU57:AU58 BG3:BG4 BG57:BG58 BS3:BS4 BS57:BS58 CE3:CE4 CE57:CE58 CQ3:CQ4 CQ57:CQ58 DC3:DC4 DC57:DC58 DO3:DO4 DO57:DO58 EA3:EA4 EA57:EA58 EM3:EM4 EM57:EM58 EY3:EY4 EY57:EY58 FK3:FK4 FK57:FK58 FW3:FW4 FW57:FW58 GI3:GI4 GI57:GI58 GU3:GU4 GU57:GU58 HG3:HG4 HG57:HG58 HS3:HS4 HS57:HS58 IE3:IF4 IE57:IF58 D73:D78 D80:D85 D66:D70 D51:D56 D5:D16 D18:D23 D25:D36 D38:D49 D59:D64">
    <cfRule type="cellIs" priority="1" dxfId="1" operator="equal" stopIfTrue="1">
      <formula>"spec"</formula>
    </cfRule>
    <cfRule type="cellIs" priority="2" dxfId="0" operator="equal" stopIfTrue="1">
      <formula>"new"</formula>
    </cfRule>
  </conditionalFormatting>
  <hyperlinks>
    <hyperlink ref="F1:H1" location="Лист14!A1" display="Лист14!A1"/>
    <hyperlink ref="J1:K1" location="Лист15!A1" display="Лист15!A1"/>
    <hyperlink ref="A88" r:id="rId1" display="Костюмы XEFO DryShield RB224K (зима)"/>
    <hyperlink ref="A89" r:id="rId2" display="Костюмы NEXUS Gore-Tex RB161J (зима)"/>
    <hyperlink ref="A90" r:id="rId3" display="Костюмы NEXUS DryShield черн. RB024K (зима)"/>
    <hyperlink ref="A91" r:id="rId4" display="Костюмы NEXUS DryShield красн. RB024K (зима)"/>
    <hyperlink ref="A92" r:id="rId5" display="Костюмы NEXUS Gore-Tex черный 114K (зима)"/>
    <hyperlink ref="A93" r:id="rId6" display="Костюмы NEXUS Gore-Tex оранж-черн 114K (зима)"/>
    <hyperlink ref="A94" r:id="rId7" display="Костюмы SHIMANO RB162 (зима)"/>
    <hyperlink ref="A95" r:id="rId8" display="Костюмы SHIMANO RB163 (зима)"/>
    <hyperlink ref="A96" r:id="rId9" display="Костюмы NEXUS DryShield RB055J (осень-зима)"/>
    <hyperlink ref="A97" r:id="rId10" display="Костюмы NEXUS DryShield RB055JR (осень-зима)"/>
    <hyperlink ref="A98" r:id="rId11" display="Костюмы SHIMANO RB055 (осень-зима)"/>
    <hyperlink ref="A99" r:id="rId12" display="Костюмы SHIMANO DryShield XT (зима)"/>
    <hyperlink ref="A100" r:id="rId13" display="Костюмы Shimano Lightweight Thermal Muit MD041J (средний слой)"/>
    <hyperlink ref="A101" r:id="rId14" display="Костюмы Nexus Windstopper Limited ProMD112K (средний слой)"/>
    <hyperlink ref="B5" r:id="rId15" display="Костюм NEXUS Goretex черн 114K/M (S)"/>
    <hyperlink ref="B6" r:id="rId16" display="Костюм NEXUS Goretex черн 114K/LL (L)"/>
    <hyperlink ref="B7" r:id="rId17" display="Костюм NEXUS Goretex черн 114K/L (M)"/>
    <hyperlink ref="B8" r:id="rId18" display="Костюм NEXUS Goretex черн 114K /3L(XL)"/>
    <hyperlink ref="B9" r:id="rId19" display="Костюм NEXUS Goretex черн 114K /4L (XXL)"/>
    <hyperlink ref="B10" r:id="rId20" display="Костюм NEXUS Goretex черн 114K /5L(XXXL)"/>
    <hyperlink ref="B11" r:id="rId21" display="Костюм NEXUS Goretex оранж. черн 114KO/M(S)"/>
    <hyperlink ref="B12" r:id="rId22" display="Костюм NEXUS Goretex оранж. черн 114KO/LL(L)"/>
    <hyperlink ref="B13" r:id="rId23" display="Костюм NEXUS Goretex оранж. черн 114KO/L(M)"/>
    <hyperlink ref="B14" r:id="rId24" display="Костюм NEXUS Goretex оранж. черн 114KO /3L (XL)"/>
    <hyperlink ref="B15" r:id="rId25" display="Костюм NEXUS Goretex оранж. черн 114KO /4L(XXL)"/>
    <hyperlink ref="B16" r:id="rId26" display="Костюм NEXUS Goretex оранж. черн 114KO /5L (XXXL)"/>
  </hyperlinks>
  <printOptions/>
  <pageMargins left="0.7" right="0.7" top="0.75" bottom="0.75" header="0.3" footer="0.3"/>
  <pageSetup horizontalDpi="600" verticalDpi="600" orientation="portrait" paperSize="9" r:id="rId28"/>
  <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9" spans="2:6" ht="15">
      <c r="B29" s="80" t="s">
        <v>213</v>
      </c>
      <c r="C29" s="80"/>
      <c r="D29" s="80"/>
      <c r="E29" s="80"/>
      <c r="F29" s="80"/>
    </row>
    <row r="30" spans="2:6" ht="15">
      <c r="B30" s="81" t="s">
        <v>206</v>
      </c>
      <c r="C30" s="80"/>
      <c r="D30" s="80"/>
      <c r="E30" s="80"/>
      <c r="F30" s="80"/>
    </row>
  </sheetData>
  <sheetProtection/>
  <mergeCells count="2">
    <mergeCell ref="B29:F29"/>
    <mergeCell ref="B30:F30"/>
  </mergeCells>
  <hyperlinks>
    <hyperlink ref="A1" location="Лист1!A60" display="назад"/>
    <hyperlink ref="B30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" ht="15">
      <c r="A2" s="28"/>
    </row>
    <row r="37" spans="2:6" ht="15.75">
      <c r="B37" s="73" t="s">
        <v>214</v>
      </c>
      <c r="C37" s="73"/>
      <c r="D37" s="73"/>
      <c r="E37" s="73"/>
      <c r="F37" s="73"/>
    </row>
    <row r="38" spans="2:6" ht="15.75">
      <c r="B38" s="74" t="s">
        <v>206</v>
      </c>
      <c r="C38" s="73"/>
      <c r="D38" s="73"/>
      <c r="E38" s="73"/>
      <c r="F38" s="73"/>
    </row>
  </sheetData>
  <sheetProtection/>
  <mergeCells count="2">
    <mergeCell ref="B37:F37"/>
    <mergeCell ref="B38:F38"/>
  </mergeCells>
  <hyperlinks>
    <hyperlink ref="A1" location="Лист1!A66" display="назад"/>
    <hyperlink ref="B38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" ht="15">
      <c r="A2" s="28"/>
    </row>
    <row r="28" spans="2:6" ht="15.75">
      <c r="B28" s="73" t="s">
        <v>215</v>
      </c>
      <c r="C28" s="73"/>
      <c r="D28" s="73"/>
      <c r="E28" s="73"/>
      <c r="F28" s="73"/>
    </row>
    <row r="29" spans="2:6" ht="15.75">
      <c r="B29" s="74" t="s">
        <v>206</v>
      </c>
      <c r="C29" s="73"/>
      <c r="D29" s="73"/>
      <c r="E29" s="73"/>
      <c r="F29" s="73"/>
    </row>
  </sheetData>
  <sheetProtection/>
  <mergeCells count="2">
    <mergeCell ref="B28:F28"/>
    <mergeCell ref="B29:F29"/>
  </mergeCells>
  <hyperlinks>
    <hyperlink ref="A1" location="Лист1!A73" display="назад"/>
    <hyperlink ref="B29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8" spans="2:5" ht="15.75">
      <c r="B28" s="73" t="s">
        <v>142</v>
      </c>
      <c r="C28" s="73"/>
      <c r="D28" s="73"/>
      <c r="E28" s="73"/>
    </row>
    <row r="29" spans="2:5" ht="15.75">
      <c r="B29" s="74" t="s">
        <v>206</v>
      </c>
      <c r="C29" s="73"/>
      <c r="D29" s="73"/>
      <c r="E29" s="73"/>
    </row>
  </sheetData>
  <sheetProtection/>
  <mergeCells count="2">
    <mergeCell ref="B28:E28"/>
    <mergeCell ref="B29:E29"/>
  </mergeCells>
  <hyperlinks>
    <hyperlink ref="A1" location="Лист1!A80" display="назад"/>
    <hyperlink ref="B29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32" customWidth="1"/>
  </cols>
  <sheetData>
    <row r="1" ht="15">
      <c r="A1" s="31" t="s">
        <v>192</v>
      </c>
    </row>
    <row r="2" spans="2:14" ht="15">
      <c r="B2" s="82" t="s">
        <v>275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2:14" ht="49.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14" spans="2:14" ht="49.5" customHeight="1">
      <c r="B14" s="82" t="s">
        <v>220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26" spans="2:14" ht="63.75" customHeight="1">
      <c r="B26" s="82" t="s">
        <v>221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9" spans="2:14" ht="15">
      <c r="B29" s="82" t="s">
        <v>254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</sheetData>
  <sheetProtection/>
  <mergeCells count="4">
    <mergeCell ref="B2:N4"/>
    <mergeCell ref="B14:N14"/>
    <mergeCell ref="B26:N26"/>
    <mergeCell ref="B29:N29"/>
  </mergeCells>
  <hyperlinks>
    <hyperlink ref="A1" location="Лист1!A1" display="назад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0.00390625" style="0" customWidth="1"/>
    <col min="8" max="8" width="14.00390625" style="0" customWidth="1"/>
    <col min="9" max="9" width="13.7109375" style="0" customWidth="1"/>
  </cols>
  <sheetData>
    <row r="1" ht="15">
      <c r="A1" s="28" t="s">
        <v>192</v>
      </c>
    </row>
    <row r="6" ht="15.75" thickBot="1"/>
    <row r="7" spans="3:9" ht="15.75" thickBot="1">
      <c r="C7" s="35" t="s">
        <v>244</v>
      </c>
      <c r="D7" s="36" t="s">
        <v>223</v>
      </c>
      <c r="E7" s="36" t="s">
        <v>224</v>
      </c>
      <c r="F7" s="36" t="s">
        <v>225</v>
      </c>
      <c r="G7" s="36" t="s">
        <v>226</v>
      </c>
      <c r="H7" s="36" t="s">
        <v>245</v>
      </c>
      <c r="I7" s="37" t="s">
        <v>246</v>
      </c>
    </row>
    <row r="8" spans="3:9" ht="15.75" thickBot="1">
      <c r="C8" s="38" t="s">
        <v>247</v>
      </c>
      <c r="D8" s="33" t="s">
        <v>222</v>
      </c>
      <c r="E8" s="33" t="s">
        <v>223</v>
      </c>
      <c r="F8" s="33" t="s">
        <v>224</v>
      </c>
      <c r="G8" s="33" t="s">
        <v>248</v>
      </c>
      <c r="H8" s="33" t="s">
        <v>249</v>
      </c>
      <c r="I8" s="39" t="s">
        <v>250</v>
      </c>
    </row>
    <row r="9" spans="3:9" ht="15.75" thickBot="1">
      <c r="C9" s="40" t="s">
        <v>227</v>
      </c>
      <c r="D9" s="34" t="s">
        <v>228</v>
      </c>
      <c r="E9" s="34" t="s">
        <v>229</v>
      </c>
      <c r="F9" s="34" t="s">
        <v>230</v>
      </c>
      <c r="G9" s="34" t="s">
        <v>230</v>
      </c>
      <c r="H9" s="34" t="s">
        <v>231</v>
      </c>
      <c r="I9" s="41" t="s">
        <v>251</v>
      </c>
    </row>
    <row r="10" spans="3:9" ht="15.75" thickBot="1">
      <c r="C10" s="40" t="s">
        <v>232</v>
      </c>
      <c r="D10" s="34" t="s">
        <v>233</v>
      </c>
      <c r="E10" s="34" t="s">
        <v>234</v>
      </c>
      <c r="F10" s="34" t="s">
        <v>235</v>
      </c>
      <c r="G10" s="34" t="s">
        <v>236</v>
      </c>
      <c r="H10" s="34" t="s">
        <v>237</v>
      </c>
      <c r="I10" s="41" t="s">
        <v>252</v>
      </c>
    </row>
    <row r="11" spans="3:9" ht="15.75" thickBot="1">
      <c r="C11" s="42" t="s">
        <v>238</v>
      </c>
      <c r="D11" s="43" t="s">
        <v>239</v>
      </c>
      <c r="E11" s="43" t="s">
        <v>240</v>
      </c>
      <c r="F11" s="43" t="s">
        <v>241</v>
      </c>
      <c r="G11" s="43" t="s">
        <v>242</v>
      </c>
      <c r="H11" s="43" t="s">
        <v>243</v>
      </c>
      <c r="I11" s="44" t="s">
        <v>253</v>
      </c>
    </row>
  </sheetData>
  <sheetProtection/>
  <hyperlinks>
    <hyperlink ref="A1" location="Лист1!A1" display="назад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7" spans="2:5" ht="15.75">
      <c r="B27" s="73" t="s">
        <v>207</v>
      </c>
      <c r="C27" s="73"/>
      <c r="D27" s="73"/>
      <c r="E27" s="73"/>
    </row>
    <row r="28" spans="2:5" ht="15.75">
      <c r="B28" s="74" t="s">
        <v>206</v>
      </c>
      <c r="C28" s="73"/>
      <c r="D28" s="73"/>
      <c r="E28" s="73"/>
    </row>
  </sheetData>
  <sheetProtection/>
  <mergeCells count="2">
    <mergeCell ref="B27:E27"/>
    <mergeCell ref="B28:E28"/>
  </mergeCells>
  <hyperlinks>
    <hyperlink ref="A1" location="Лист1!A16" display="назад"/>
    <hyperlink ref="B28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30" spans="2:7" ht="15.75">
      <c r="B30" s="73" t="s">
        <v>208</v>
      </c>
      <c r="C30" s="73"/>
      <c r="D30" s="73"/>
      <c r="E30" s="73"/>
      <c r="F30" s="73"/>
      <c r="G30" s="73"/>
    </row>
    <row r="31" spans="2:7" ht="15.75">
      <c r="B31" s="74" t="s">
        <v>206</v>
      </c>
      <c r="C31" s="73"/>
      <c r="D31" s="73"/>
      <c r="E31" s="73"/>
      <c r="F31" s="73"/>
      <c r="G31" s="73"/>
    </row>
  </sheetData>
  <sheetProtection/>
  <mergeCells count="2">
    <mergeCell ref="B30:G30"/>
    <mergeCell ref="B31:G31"/>
  </mergeCells>
  <hyperlinks>
    <hyperlink ref="A1" location="Лист1!A20" display="назад"/>
    <hyperlink ref="B31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" ht="15">
      <c r="A2" s="28"/>
    </row>
    <row r="29" spans="2:7" ht="15.75">
      <c r="B29" s="73" t="s">
        <v>209</v>
      </c>
      <c r="C29" s="73"/>
      <c r="D29" s="73"/>
      <c r="E29" s="73"/>
      <c r="F29" s="73"/>
      <c r="G29" s="73"/>
    </row>
    <row r="30" spans="2:7" ht="15.75">
      <c r="B30" s="74" t="s">
        <v>206</v>
      </c>
      <c r="C30" s="73"/>
      <c r="D30" s="73"/>
      <c r="E30" s="73"/>
      <c r="F30" s="73"/>
      <c r="G30" s="73"/>
    </row>
  </sheetData>
  <sheetProtection/>
  <mergeCells count="2">
    <mergeCell ref="B29:G29"/>
    <mergeCell ref="B30:G30"/>
  </mergeCells>
  <hyperlinks>
    <hyperlink ref="B30" r:id="rId1" display="www.novafish.ru"/>
    <hyperlink ref="A1" location="Лист1!A20" display="назад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" spans="2:6" ht="15">
      <c r="B2" s="30"/>
      <c r="C2" s="30"/>
      <c r="D2" s="30"/>
      <c r="E2" s="30"/>
      <c r="F2" s="30"/>
    </row>
    <row r="3" spans="2:6" ht="15">
      <c r="B3" s="30"/>
      <c r="C3" s="30"/>
      <c r="D3" s="30"/>
      <c r="E3" s="30"/>
      <c r="F3" s="30"/>
    </row>
    <row r="4" spans="2:6" ht="15">
      <c r="B4" s="30"/>
      <c r="C4" s="30"/>
      <c r="D4" s="30"/>
      <c r="E4" s="30"/>
      <c r="F4" s="30"/>
    </row>
    <row r="5" spans="2:6" ht="15">
      <c r="B5" s="30"/>
      <c r="C5" s="30"/>
      <c r="D5" s="30"/>
      <c r="E5" s="30"/>
      <c r="F5" s="30"/>
    </row>
    <row r="6" spans="2:6" ht="15">
      <c r="B6" s="30"/>
      <c r="C6" s="30"/>
      <c r="D6" s="30"/>
      <c r="E6" s="30"/>
      <c r="F6" s="30"/>
    </row>
    <row r="7" spans="2:6" ht="15">
      <c r="B7" s="30"/>
      <c r="C7" s="30"/>
      <c r="D7" s="30"/>
      <c r="E7" s="30"/>
      <c r="F7" s="30"/>
    </row>
    <row r="8" spans="2:6" ht="15">
      <c r="B8" s="30"/>
      <c r="C8" s="30"/>
      <c r="D8" s="30"/>
      <c r="E8" s="30"/>
      <c r="F8" s="30"/>
    </row>
    <row r="9" spans="2:6" ht="15">
      <c r="B9" s="30"/>
      <c r="C9" s="30"/>
      <c r="D9" s="30"/>
      <c r="E9" s="30"/>
      <c r="F9" s="30"/>
    </row>
    <row r="10" spans="2:6" ht="15">
      <c r="B10" s="30"/>
      <c r="C10" s="30"/>
      <c r="D10" s="30"/>
      <c r="E10" s="30"/>
      <c r="F10" s="30"/>
    </row>
    <row r="11" spans="2:6" ht="15">
      <c r="B11" s="30"/>
      <c r="C11" s="30"/>
      <c r="D11" s="30"/>
      <c r="E11" s="30"/>
      <c r="F11" s="30"/>
    </row>
    <row r="12" spans="2:6" ht="15">
      <c r="B12" s="30"/>
      <c r="C12" s="30"/>
      <c r="D12" s="30"/>
      <c r="E12" s="30"/>
      <c r="F12" s="30"/>
    </row>
    <row r="13" spans="2:6" ht="15">
      <c r="B13" s="30"/>
      <c r="C13" s="30"/>
      <c r="D13" s="30"/>
      <c r="E13" s="30"/>
      <c r="F13" s="30"/>
    </row>
    <row r="14" spans="2:6" ht="15">
      <c r="B14" s="30"/>
      <c r="C14" s="30"/>
      <c r="D14" s="30"/>
      <c r="E14" s="30"/>
      <c r="F14" s="30"/>
    </row>
    <row r="15" spans="2:6" ht="15">
      <c r="B15" s="30"/>
      <c r="C15" s="30"/>
      <c r="D15" s="30"/>
      <c r="E15" s="30"/>
      <c r="F15" s="30"/>
    </row>
    <row r="16" spans="2:6" ht="15">
      <c r="B16" s="30"/>
      <c r="C16" s="30"/>
      <c r="D16" s="30"/>
      <c r="E16" s="30"/>
      <c r="F16" s="30"/>
    </row>
    <row r="17" spans="2:6" ht="15">
      <c r="B17" s="30"/>
      <c r="C17" s="30"/>
      <c r="D17" s="30"/>
      <c r="E17" s="30"/>
      <c r="F17" s="30"/>
    </row>
    <row r="18" spans="2:8" ht="15">
      <c r="B18" s="30"/>
      <c r="C18" s="30"/>
      <c r="D18" s="30"/>
      <c r="E18" s="30"/>
      <c r="F18" s="30"/>
      <c r="H18" s="30"/>
    </row>
    <row r="19" spans="2:6" ht="15">
      <c r="B19" s="30"/>
      <c r="C19" s="30"/>
      <c r="D19" s="30"/>
      <c r="E19" s="30"/>
      <c r="F19" s="30"/>
    </row>
    <row r="20" spans="2:6" ht="15">
      <c r="B20" s="30"/>
      <c r="C20" s="30"/>
      <c r="D20" s="30"/>
      <c r="E20" s="30"/>
      <c r="F20" s="30"/>
    </row>
    <row r="21" spans="2:6" ht="15">
      <c r="B21" s="30"/>
      <c r="C21" s="30"/>
      <c r="D21" s="30"/>
      <c r="E21" s="30"/>
      <c r="F21" s="30"/>
    </row>
    <row r="22" spans="2:6" ht="15">
      <c r="B22" s="30"/>
      <c r="C22" s="30"/>
      <c r="D22" s="30"/>
      <c r="E22" s="30"/>
      <c r="F22" s="30"/>
    </row>
    <row r="23" spans="2:6" ht="15">
      <c r="B23" s="30"/>
      <c r="C23" s="30"/>
      <c r="D23" s="30"/>
      <c r="E23" s="30"/>
      <c r="F23" s="30"/>
    </row>
    <row r="24" spans="2:6" ht="15">
      <c r="B24" s="30"/>
      <c r="C24" s="30"/>
      <c r="D24" s="30"/>
      <c r="E24" s="30"/>
      <c r="F24" s="30"/>
    </row>
    <row r="25" spans="2:6" ht="15">
      <c r="B25" s="30"/>
      <c r="C25" s="30"/>
      <c r="D25" s="30"/>
      <c r="E25" s="30"/>
      <c r="F25" s="30"/>
    </row>
    <row r="26" spans="2:6" ht="15">
      <c r="B26" s="30"/>
      <c r="C26" s="30"/>
      <c r="D26" s="30"/>
      <c r="E26" s="30"/>
      <c r="F26" s="30"/>
    </row>
    <row r="27" spans="2:6" ht="15">
      <c r="B27" s="30"/>
      <c r="C27" s="30"/>
      <c r="D27" s="30"/>
      <c r="E27" s="30"/>
      <c r="F27" s="30"/>
    </row>
    <row r="28" spans="2:6" ht="15.75">
      <c r="B28" s="75" t="s">
        <v>210</v>
      </c>
      <c r="C28" s="75"/>
      <c r="D28" s="75"/>
      <c r="E28" s="75"/>
      <c r="F28" s="75"/>
    </row>
    <row r="29" spans="2:6" ht="15.75">
      <c r="B29" s="76" t="s">
        <v>206</v>
      </c>
      <c r="C29" s="77"/>
      <c r="D29" s="77"/>
      <c r="E29" s="77"/>
      <c r="F29" s="77"/>
    </row>
    <row r="30" spans="2:6" ht="15">
      <c r="B30" s="30"/>
      <c r="C30" s="30"/>
      <c r="D30" s="30"/>
      <c r="E30" s="30"/>
      <c r="F30" s="30"/>
    </row>
  </sheetData>
  <sheetProtection/>
  <mergeCells count="2">
    <mergeCell ref="B28:F28"/>
    <mergeCell ref="B29:F29"/>
  </mergeCells>
  <hyperlinks>
    <hyperlink ref="A1" location="Лист1!A35" display="назад"/>
    <hyperlink ref="B29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194</v>
      </c>
    </row>
    <row r="28" spans="1:6" ht="15.75">
      <c r="A28" s="78" t="s">
        <v>211</v>
      </c>
      <c r="B28" s="78"/>
      <c r="C28" s="78"/>
      <c r="D28" s="78"/>
      <c r="E28" s="78"/>
      <c r="F28" s="78"/>
    </row>
    <row r="29" spans="1:6" ht="15.75">
      <c r="A29" s="79" t="s">
        <v>206</v>
      </c>
      <c r="B29" s="78"/>
      <c r="C29" s="78"/>
      <c r="D29" s="78"/>
      <c r="E29" s="78"/>
      <c r="F29" s="78"/>
    </row>
  </sheetData>
  <sheetProtection/>
  <mergeCells count="2">
    <mergeCell ref="A28:F28"/>
    <mergeCell ref="A29:F29"/>
  </mergeCells>
  <hyperlinks>
    <hyperlink ref="A1" location="Лист1!A32" display="назад "/>
    <hyperlink ref="A29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9" spans="1:6" ht="15.75">
      <c r="A29" s="73" t="s">
        <v>67</v>
      </c>
      <c r="B29" s="73"/>
      <c r="C29" s="73"/>
      <c r="D29" s="73"/>
      <c r="E29" s="73"/>
      <c r="F29" s="73"/>
    </row>
    <row r="30" spans="1:6" ht="15.75">
      <c r="A30" s="74" t="s">
        <v>206</v>
      </c>
      <c r="B30" s="73"/>
      <c r="C30" s="73"/>
      <c r="D30" s="73"/>
      <c r="E30" s="73"/>
      <c r="F30" s="73"/>
    </row>
  </sheetData>
  <sheetProtection/>
  <mergeCells count="2">
    <mergeCell ref="A29:F29"/>
    <mergeCell ref="A30:F30"/>
  </mergeCells>
  <hyperlinks>
    <hyperlink ref="A1" location="Лист1!A50" display="назад"/>
    <hyperlink ref="A30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7" spans="1:5" ht="15.75">
      <c r="A27" s="73" t="s">
        <v>212</v>
      </c>
      <c r="B27" s="73"/>
      <c r="C27" s="73"/>
      <c r="D27" s="73"/>
      <c r="E27" s="73"/>
    </row>
    <row r="28" spans="1:5" ht="15.75">
      <c r="A28" s="74" t="s">
        <v>206</v>
      </c>
      <c r="B28" s="73"/>
      <c r="C28" s="73"/>
      <c r="D28" s="73"/>
      <c r="E28" s="73"/>
    </row>
  </sheetData>
  <sheetProtection/>
  <mergeCells count="2">
    <mergeCell ref="A27:E27"/>
    <mergeCell ref="A28:E28"/>
  </mergeCells>
  <hyperlinks>
    <hyperlink ref="A1" location="Лист1!A50" display="назад"/>
    <hyperlink ref="A28" r:id="rId1" display="www.novafish.ru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192</v>
      </c>
    </row>
    <row r="28" spans="3:9" ht="15.75">
      <c r="C28" s="73" t="s">
        <v>93</v>
      </c>
      <c r="D28" s="73"/>
      <c r="E28" s="73"/>
      <c r="F28" s="73"/>
      <c r="G28" s="73"/>
      <c r="H28" s="73"/>
      <c r="I28" s="73"/>
    </row>
    <row r="29" spans="3:9" ht="15.75">
      <c r="C29" s="74" t="s">
        <v>206</v>
      </c>
      <c r="D29" s="73"/>
      <c r="E29" s="73"/>
      <c r="F29" s="73"/>
      <c r="G29" s="73"/>
      <c r="H29" s="73"/>
      <c r="I29" s="73"/>
    </row>
  </sheetData>
  <sheetProtection/>
  <mergeCells count="2">
    <mergeCell ref="C28:I28"/>
    <mergeCell ref="C29:I29"/>
  </mergeCells>
  <hyperlinks>
    <hyperlink ref="A1" location="Лист1!A50" display="назад"/>
    <hyperlink ref="C29" r:id="rId1" display="www.novafish.ru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2012-09-15T18:10:52Z</dcterms:created>
  <dcterms:modified xsi:type="dcterms:W3CDTF">2013-10-03T21:17:37Z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